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417\Desktop\"/>
    </mc:Choice>
  </mc:AlternateContent>
  <xr:revisionPtr revIDLastSave="0" documentId="13_ncr:1_{45CFA156-EFE9-441F-9FC6-1700760A0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家計簿" sheetId="7" r:id="rId1"/>
    <sheet name="記入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7" l="1"/>
  <c r="AD37" i="7"/>
  <c r="AW37" i="8"/>
  <c r="AU37" i="8"/>
  <c r="AS37" i="8"/>
  <c r="AQ37" i="8"/>
  <c r="AO37" i="8"/>
  <c r="AM37" i="8"/>
  <c r="AK37" i="8"/>
  <c r="AI37" i="8"/>
  <c r="AG37" i="8"/>
  <c r="AE37" i="8"/>
  <c r="AC37" i="8"/>
  <c r="AA37" i="8"/>
  <c r="Y37" i="8"/>
  <c r="W37" i="8"/>
  <c r="U37" i="8"/>
  <c r="S37" i="8"/>
  <c r="Q37" i="8"/>
  <c r="O37" i="8"/>
  <c r="M37" i="8"/>
  <c r="K37" i="8"/>
  <c r="I37" i="8"/>
  <c r="H37" i="8"/>
  <c r="G37" i="8"/>
  <c r="F37" i="8"/>
  <c r="E37" i="8"/>
  <c r="D37" i="8"/>
  <c r="AH37" i="7"/>
  <c r="AJ37" i="7"/>
  <c r="AL37" i="7"/>
  <c r="AN37" i="7"/>
  <c r="AP37" i="7"/>
  <c r="AR37" i="7"/>
  <c r="AT37" i="7"/>
  <c r="AV37" i="7"/>
  <c r="V37" i="7"/>
  <c r="X37" i="7"/>
  <c r="T37" i="7"/>
  <c r="R37" i="7"/>
  <c r="P37" i="7"/>
  <c r="N37" i="7"/>
  <c r="L37" i="7"/>
  <c r="J38" i="7"/>
  <c r="K38" i="8" l="1"/>
</calcChain>
</file>

<file path=xl/sharedStrings.xml><?xml version="1.0" encoding="utf-8"?>
<sst xmlns="http://schemas.openxmlformats.org/spreadsheetml/2006/main" count="156" uniqueCount="63">
  <si>
    <t>計</t>
    <rPh sb="0" eb="1">
      <t>ケイ</t>
    </rPh>
    <phoneticPr fontId="1"/>
  </si>
  <si>
    <t>その他</t>
    <rPh sb="2" eb="3">
      <t>タ</t>
    </rPh>
    <phoneticPr fontId="1"/>
  </si>
  <si>
    <t>収　　　　入</t>
    <rPh sb="0" eb="1">
      <t>オサム</t>
    </rPh>
    <rPh sb="5" eb="6">
      <t>ニュウ</t>
    </rPh>
    <phoneticPr fontId="1"/>
  </si>
  <si>
    <t>税 金</t>
    <rPh sb="0" eb="1">
      <t>ゼイ</t>
    </rPh>
    <rPh sb="2" eb="3">
      <t>キン</t>
    </rPh>
    <phoneticPr fontId="1"/>
  </si>
  <si>
    <t>医療費</t>
    <rPh sb="0" eb="3">
      <t>イリョウヒ</t>
    </rPh>
    <phoneticPr fontId="1"/>
  </si>
  <si>
    <t>交際費</t>
    <rPh sb="0" eb="3">
      <t>コウサイヒ</t>
    </rPh>
    <phoneticPr fontId="1"/>
  </si>
  <si>
    <t>被服費</t>
    <rPh sb="0" eb="3">
      <t>ヒフクヒ</t>
    </rPh>
    <phoneticPr fontId="1"/>
  </si>
  <si>
    <t>小遣い</t>
    <rPh sb="0" eb="2">
      <t>コヅカ</t>
    </rPh>
    <phoneticPr fontId="1"/>
  </si>
  <si>
    <t>ガソリン</t>
    <phoneticPr fontId="1"/>
  </si>
  <si>
    <t>日</t>
    <rPh sb="0" eb="1">
      <t>ニチ</t>
    </rPh>
    <phoneticPr fontId="1"/>
  </si>
  <si>
    <t>児童手当</t>
    <rPh sb="0" eb="2">
      <t>ジドウ</t>
    </rPh>
    <rPh sb="2" eb="4">
      <t>テアテ</t>
    </rPh>
    <phoneticPr fontId="1"/>
  </si>
  <si>
    <t>食費</t>
    <rPh sb="0" eb="2">
      <t>ショクヒ</t>
    </rPh>
    <phoneticPr fontId="1"/>
  </si>
  <si>
    <t>美容費</t>
    <rPh sb="0" eb="2">
      <t>ビヨウ</t>
    </rPh>
    <rPh sb="2" eb="3">
      <t>ヒ</t>
    </rPh>
    <phoneticPr fontId="1"/>
  </si>
  <si>
    <t>住宅費</t>
  </si>
  <si>
    <t>通信料</t>
  </si>
  <si>
    <t>保険料</t>
  </si>
  <si>
    <t>車両費</t>
  </si>
  <si>
    <t>交通費</t>
    <rPh sb="0" eb="3">
      <t>コウツウヒ</t>
    </rPh>
    <phoneticPr fontId="1"/>
  </si>
  <si>
    <t>合計</t>
    <rPh sb="0" eb="2">
      <t>ゴウケイ</t>
    </rPh>
    <phoneticPr fontId="1"/>
  </si>
  <si>
    <t>給料</t>
    <rPh sb="0" eb="2">
      <t>キュウリョウ</t>
    </rPh>
    <phoneticPr fontId="1"/>
  </si>
  <si>
    <t>日用品費</t>
    <rPh sb="0" eb="3">
      <t>ニチヨウヒン</t>
    </rPh>
    <rPh sb="3" eb="4">
      <t>ヒ</t>
    </rPh>
    <phoneticPr fontId="1"/>
  </si>
  <si>
    <t>娯楽費</t>
    <rPh sb="0" eb="2">
      <t>ゴラク</t>
    </rPh>
    <rPh sb="2" eb="3">
      <t>ヒ</t>
    </rPh>
    <phoneticPr fontId="1"/>
  </si>
  <si>
    <t>水道
光熱費</t>
    <phoneticPr fontId="1"/>
  </si>
  <si>
    <t>学費
教育費</t>
    <phoneticPr fontId="1"/>
  </si>
  <si>
    <t>支　　　　　　　　　　　　　　　　出</t>
    <rPh sb="0" eb="1">
      <t>シ</t>
    </rPh>
    <rPh sb="17" eb="18">
      <t>デ</t>
    </rPh>
    <phoneticPr fontId="1"/>
  </si>
  <si>
    <t>曜</t>
    <rPh sb="0" eb="1">
      <t>ヨウ</t>
    </rPh>
    <phoneticPr fontId="1"/>
  </si>
  <si>
    <t>氏名</t>
    <rPh sb="0" eb="2">
      <t>シメイ</t>
    </rPh>
    <phoneticPr fontId="1"/>
  </si>
  <si>
    <t>固   定  費</t>
    <rPh sb="0" eb="1">
      <t>コ</t>
    </rPh>
    <rPh sb="4" eb="5">
      <t>サダム</t>
    </rPh>
    <rPh sb="7" eb="8">
      <t>ヒ</t>
    </rPh>
    <phoneticPr fontId="1"/>
  </si>
  <si>
    <t>児童扶養
手当</t>
    <rPh sb="0" eb="2">
      <t>ジドウ</t>
    </rPh>
    <rPh sb="2" eb="4">
      <t>フヨウ</t>
    </rPh>
    <rPh sb="5" eb="7">
      <t>テアテ</t>
    </rPh>
    <phoneticPr fontId="1"/>
  </si>
  <si>
    <t>賞与
（1/12)</t>
    <rPh sb="0" eb="2">
      <t>ショウヨ</t>
    </rPh>
    <phoneticPr fontId="1"/>
  </si>
  <si>
    <t>預金から
の充当</t>
    <phoneticPr fontId="1"/>
  </si>
  <si>
    <t>変　動　費</t>
    <rPh sb="0" eb="1">
      <t>ヘン</t>
    </rPh>
    <rPh sb="2" eb="3">
      <t>ドウ</t>
    </rPh>
    <rPh sb="4" eb="5">
      <t>ヒ</t>
    </rPh>
    <phoneticPr fontId="1"/>
  </si>
  <si>
    <t>①食料品代　②外食代　③（　　　　　）</t>
    <rPh sb="1" eb="5">
      <t>ショクリョウヒンダイ</t>
    </rPh>
    <rPh sb="7" eb="10">
      <t>ガイショクダイ</t>
    </rPh>
    <phoneticPr fontId="1"/>
  </si>
  <si>
    <t>①医薬品代　②通院費　③入院費　④（　　　　　）</t>
    <rPh sb="1" eb="4">
      <t>イヤクヒン</t>
    </rPh>
    <rPh sb="4" eb="5">
      <t>ダイ</t>
    </rPh>
    <rPh sb="7" eb="10">
      <t>ツウインヒ</t>
    </rPh>
    <rPh sb="12" eb="15">
      <t>ニュウインヒ</t>
    </rPh>
    <phoneticPr fontId="1"/>
  </si>
  <si>
    <t>①洋服などの購入　②クリーニング代　③（　　　　　）</t>
    <rPh sb="1" eb="3">
      <t>ヨウフク</t>
    </rPh>
    <rPh sb="6" eb="8">
      <t>コウニュウ</t>
    </rPh>
    <rPh sb="16" eb="17">
      <t>ダイ</t>
    </rPh>
    <phoneticPr fontId="1"/>
  </si>
  <si>
    <t>①美容院代　②化粧品購入　③（　　　　　）　</t>
    <rPh sb="1" eb="4">
      <t>ビヨウイン</t>
    </rPh>
    <rPh sb="4" eb="5">
      <t>ダイ</t>
    </rPh>
    <rPh sb="7" eb="10">
      <t>ケショウヒン</t>
    </rPh>
    <rPh sb="10" eb="12">
      <t>コウニュウ</t>
    </rPh>
    <phoneticPr fontId="1"/>
  </si>
  <si>
    <t>①冠婚葬祭費　②プレゼント代　③飲み会代　④（　　　　　）</t>
    <rPh sb="1" eb="6">
      <t>カンコンソウサイヒ</t>
    </rPh>
    <rPh sb="13" eb="14">
      <t>ダイ</t>
    </rPh>
    <rPh sb="16" eb="17">
      <t>ノ</t>
    </rPh>
    <rPh sb="18" eb="19">
      <t>カイ</t>
    </rPh>
    <rPh sb="19" eb="20">
      <t>ダイ</t>
    </rPh>
    <phoneticPr fontId="1"/>
  </si>
  <si>
    <t>①ガソリン代</t>
    <rPh sb="5" eb="6">
      <t>ダイ</t>
    </rPh>
    <phoneticPr fontId="1"/>
  </si>
  <si>
    <t>★固定費</t>
    <rPh sb="1" eb="4">
      <t>コテイヒ</t>
    </rPh>
    <phoneticPr fontId="1"/>
  </si>
  <si>
    <t>☆変動費</t>
    <rPh sb="1" eb="4">
      <t>ヘンドウヒ</t>
    </rPh>
    <phoneticPr fontId="1"/>
  </si>
  <si>
    <t>記入例</t>
    <rPh sb="0" eb="3">
      <t>キニュウレイ</t>
    </rPh>
    <phoneticPr fontId="1"/>
  </si>
  <si>
    <t>①子どもの小遣い　②自分の小遣い　</t>
    <rPh sb="1" eb="2">
      <t>コ</t>
    </rPh>
    <rPh sb="5" eb="7">
      <t>コヅカ</t>
    </rPh>
    <rPh sb="10" eb="12">
      <t>ジブン</t>
    </rPh>
    <rPh sb="13" eb="15">
      <t>コヅカ</t>
    </rPh>
    <phoneticPr fontId="1"/>
  </si>
  <si>
    <t>番号</t>
    <rPh sb="0" eb="2">
      <t>バンゴウ</t>
    </rPh>
    <phoneticPr fontId="1"/>
  </si>
  <si>
    <t>水道
光熱費</t>
  </si>
  <si>
    <t>学費・
教育費</t>
  </si>
  <si>
    <t>ガソリン</t>
  </si>
  <si>
    <t>①</t>
    <phoneticPr fontId="1"/>
  </si>
  <si>
    <r>
      <rPr>
        <b/>
        <sz val="20"/>
        <color theme="1"/>
        <rFont val="AR P丸ゴシック体E"/>
        <family val="3"/>
        <charset val="128"/>
      </rPr>
      <t>毎日の家計簿　　　　　　　氏名　</t>
    </r>
    <r>
      <rPr>
        <b/>
        <u/>
        <sz val="20"/>
        <color theme="1"/>
        <rFont val="AR P丸ゴシック体E"/>
        <family val="3"/>
        <charset val="128"/>
      </rPr>
      <t>　　　　　</t>
    </r>
    <rPh sb="0" eb="2">
      <t>トミナガ</t>
    </rPh>
    <phoneticPr fontId="1"/>
  </si>
  <si>
    <t>　R　   年　   月分</t>
    <phoneticPr fontId="1"/>
  </si>
  <si>
    <t>①幼・小・中・高の学費　②塾の費用　③（　　　　　　）</t>
    <rPh sb="1" eb="2">
      <t>ヨウ</t>
    </rPh>
    <rPh sb="3" eb="4">
      <t>ショウ</t>
    </rPh>
    <rPh sb="5" eb="6">
      <t>チュウ</t>
    </rPh>
    <rPh sb="7" eb="8">
      <t>コウ</t>
    </rPh>
    <rPh sb="9" eb="11">
      <t>ガクヒ</t>
    </rPh>
    <phoneticPr fontId="1"/>
  </si>
  <si>
    <t>①日用品・消耗品 　②（　　　     　）</t>
    <rPh sb="1" eb="4">
      <t>ニチヨウヒン</t>
    </rPh>
    <rPh sb="5" eb="8">
      <t>ショウモウヒン</t>
    </rPh>
    <phoneticPr fontId="1"/>
  </si>
  <si>
    <t>①（　　　　　　）　※書籍の購入・映画鑑賞など</t>
    <phoneticPr fontId="1"/>
  </si>
  <si>
    <t>①（　　　　　　）   ②（　　　　　　）</t>
    <phoneticPr fontId="1"/>
  </si>
  <si>
    <t>私的保険料</t>
    <rPh sb="0" eb="2">
      <t>シテキ</t>
    </rPh>
    <phoneticPr fontId="1"/>
  </si>
  <si>
    <t>①所得税　 ②住民税　 ③公的控除額　 ④（　　   　　　）</t>
    <rPh sb="7" eb="10">
      <t>ジュウミンゼイ</t>
    </rPh>
    <rPh sb="13" eb="15">
      <t>コウテキ</t>
    </rPh>
    <rPh sb="15" eb="18">
      <t>コウジョガク</t>
    </rPh>
    <phoneticPr fontId="1"/>
  </si>
  <si>
    <t>①通勤や通学のための定期代　②（　　　　　）</t>
    <rPh sb="1" eb="3">
      <t>ツウキン</t>
    </rPh>
    <rPh sb="4" eb="6">
      <t>ツウガク</t>
    </rPh>
    <rPh sb="10" eb="13">
      <t>テイキダイ</t>
    </rPh>
    <phoneticPr fontId="1"/>
  </si>
  <si>
    <t>①家賃　②住宅ローン　③管理費　④（　　　　　）</t>
    <rPh sb="1" eb="3">
      <t>ヤチン</t>
    </rPh>
    <rPh sb="5" eb="7">
      <t>ジュウタク</t>
    </rPh>
    <rPh sb="12" eb="15">
      <t>カンリヒ</t>
    </rPh>
    <phoneticPr fontId="1"/>
  </si>
  <si>
    <t>①水道代　②電気代　③ガス代　④（　　　　　）</t>
    <rPh sb="1" eb="4">
      <t>スイドウダイ</t>
    </rPh>
    <rPh sb="6" eb="9">
      <t>デンキダイ</t>
    </rPh>
    <rPh sb="13" eb="14">
      <t>ダイ</t>
    </rPh>
    <phoneticPr fontId="1"/>
  </si>
  <si>
    <t>①携帯電話代　②インターネット接続料　③固定電話　④（　　　　　）</t>
    <rPh sb="1" eb="3">
      <t>ケイタイ</t>
    </rPh>
    <rPh sb="3" eb="5">
      <t>デンワ</t>
    </rPh>
    <rPh sb="5" eb="6">
      <t>ダイコテイデンワ</t>
    </rPh>
    <phoneticPr fontId="1"/>
  </si>
  <si>
    <t>①生命保険　②医療保険　③学資保険　④個人年金　⑤（　　　　　）</t>
    <rPh sb="1" eb="3">
      <t>セイメイ</t>
    </rPh>
    <rPh sb="3" eb="5">
      <t>ホケン</t>
    </rPh>
    <rPh sb="7" eb="11">
      <t>イリョウホケン</t>
    </rPh>
    <rPh sb="13" eb="17">
      <t>ガクシホケン</t>
    </rPh>
    <rPh sb="19" eb="23">
      <t>コジンネンキン</t>
    </rPh>
    <phoneticPr fontId="1"/>
  </si>
  <si>
    <t>①車検代  ②自動車税  ③自動車保険料  ④車のローン  ⑤駐車場代  ⑥（         　　）</t>
    <rPh sb="14" eb="17">
      <t>ジドウシャ</t>
    </rPh>
    <rPh sb="17" eb="20">
      <t>ホケンリョウ</t>
    </rPh>
    <rPh sb="48" eb="51">
      <t>ホケンリョウ</t>
    </rPh>
    <phoneticPr fontId="1"/>
  </si>
  <si>
    <t>①新聞購読料　②ジム代　③仕送り　④（　　　　　）</t>
    <rPh sb="1" eb="5">
      <t>シンブンコウドク</t>
    </rPh>
    <rPh sb="5" eb="6">
      <t>リョウ</t>
    </rPh>
    <rPh sb="10" eb="11">
      <t>ダイ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</si>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</sst>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6"/>
      <color rgb="FFFF000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name val="AR P丸ゴシック体E"/>
      <family val="3"/>
      <charset val="128"/>
    </font>
    <font>
      <sz val="12"/>
      <name val="AR P丸ゴシック体E"/>
      <family val="3"/>
      <charset val="128"/>
    </font>
    <font>
      <sz val="14"/>
      <name val="AR P丸ゴシック体E"/>
      <family val="3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20"/>
      <color theme="1"/>
      <name val="AR P丸ゴシック体E"/>
      <family val="3"/>
      <charset val="128"/>
    </font>
    <font>
      <b/>
      <sz val="20"/>
      <color theme="1"/>
      <name val="AR P丸ゴシック体E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color theme="1"/>
      <name val="AR P丸ゴシック体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38" fontId="3" fillId="0" borderId="0" xfId="1" applyFont="1" applyAlignment="1">
      <alignment horizontal="left" vertical="center"/>
    </xf>
    <xf numFmtId="38" fontId="0" fillId="0" borderId="0" xfId="1" applyFont="1">
      <alignment vertical="center"/>
    </xf>
    <xf numFmtId="38" fontId="6" fillId="0" borderId="3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38" fontId="0" fillId="0" borderId="0" xfId="1" applyFont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10" xfId="1" applyFont="1" applyFill="1" applyBorder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38" fontId="6" fillId="0" borderId="0" xfId="1" applyFont="1" applyFill="1" applyBorder="1">
      <alignment vertical="center"/>
    </xf>
    <xf numFmtId="38" fontId="6" fillId="0" borderId="15" xfId="1" applyFont="1" applyFill="1" applyBorder="1">
      <alignment vertical="center"/>
    </xf>
    <xf numFmtId="38" fontId="6" fillId="0" borderId="16" xfId="1" applyFont="1" applyFill="1" applyBorder="1" applyAlignment="1">
      <alignment horizontal="center" vertical="center"/>
    </xf>
    <xf numFmtId="38" fontId="2" fillId="0" borderId="19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6" fillId="0" borderId="6" xfId="1" applyFont="1" applyFill="1" applyBorder="1">
      <alignment vertical="center"/>
    </xf>
    <xf numFmtId="38" fontId="6" fillId="0" borderId="22" xfId="1" applyFont="1" applyFill="1" applyBorder="1">
      <alignment vertical="center"/>
    </xf>
    <xf numFmtId="38" fontId="6" fillId="0" borderId="17" xfId="1" applyFont="1" applyFill="1" applyBorder="1">
      <alignment vertical="center"/>
    </xf>
    <xf numFmtId="38" fontId="6" fillId="0" borderId="41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38" fontId="6" fillId="0" borderId="45" xfId="1" applyFont="1" applyFill="1" applyBorder="1">
      <alignment vertical="center"/>
    </xf>
    <xf numFmtId="38" fontId="6" fillId="0" borderId="48" xfId="1" applyFont="1" applyFill="1" applyBorder="1">
      <alignment vertical="center"/>
    </xf>
    <xf numFmtId="38" fontId="6" fillId="0" borderId="49" xfId="1" applyFont="1" applyFill="1" applyBorder="1">
      <alignment vertical="center"/>
    </xf>
    <xf numFmtId="38" fontId="6" fillId="0" borderId="50" xfId="1" applyFont="1" applyFill="1" applyBorder="1">
      <alignment vertical="center"/>
    </xf>
    <xf numFmtId="0" fontId="2" fillId="0" borderId="51" xfId="0" applyFont="1" applyBorder="1" applyAlignment="1">
      <alignment horizontal="center" vertical="center" wrapText="1"/>
    </xf>
    <xf numFmtId="38" fontId="6" fillId="0" borderId="53" xfId="1" applyFont="1" applyFill="1" applyBorder="1">
      <alignment vertical="center"/>
    </xf>
    <xf numFmtId="38" fontId="6" fillId="0" borderId="54" xfId="1" applyFont="1" applyFill="1" applyBorder="1">
      <alignment vertical="center"/>
    </xf>
    <xf numFmtId="38" fontId="6" fillId="0" borderId="55" xfId="1" applyFont="1" applyFill="1" applyBorder="1">
      <alignment vertical="center"/>
    </xf>
    <xf numFmtId="38" fontId="6" fillId="0" borderId="40" xfId="1" applyFont="1" applyFill="1" applyBorder="1">
      <alignment vertical="center"/>
    </xf>
    <xf numFmtId="38" fontId="6" fillId="0" borderId="58" xfId="1" applyFont="1" applyFill="1" applyBorder="1">
      <alignment vertical="center"/>
    </xf>
    <xf numFmtId="38" fontId="6" fillId="0" borderId="59" xfId="1" applyFont="1" applyFill="1" applyBorder="1">
      <alignment vertical="center"/>
    </xf>
    <xf numFmtId="38" fontId="6" fillId="0" borderId="60" xfId="1" applyFont="1" applyFill="1" applyBorder="1">
      <alignment vertical="center"/>
    </xf>
    <xf numFmtId="38" fontId="6" fillId="0" borderId="61" xfId="1" applyFont="1" applyFill="1" applyBorder="1">
      <alignment vertical="center"/>
    </xf>
    <xf numFmtId="38" fontId="2" fillId="0" borderId="51" xfId="1" applyFont="1" applyBorder="1" applyAlignment="1">
      <alignment horizontal="center" vertical="center" wrapText="1"/>
    </xf>
    <xf numFmtId="38" fontId="6" fillId="0" borderId="47" xfId="1" applyFont="1" applyFill="1" applyBorder="1">
      <alignment vertical="center"/>
    </xf>
    <xf numFmtId="38" fontId="6" fillId="0" borderId="52" xfId="1" applyFont="1" applyFill="1" applyBorder="1">
      <alignment vertical="center"/>
    </xf>
    <xf numFmtId="38" fontId="6" fillId="0" borderId="62" xfId="1" applyFont="1" applyFill="1" applyBorder="1">
      <alignment vertical="center"/>
    </xf>
    <xf numFmtId="38" fontId="6" fillId="0" borderId="63" xfId="1" applyFont="1" applyFill="1" applyBorder="1">
      <alignment vertical="center"/>
    </xf>
    <xf numFmtId="38" fontId="6" fillId="0" borderId="68" xfId="1" applyFont="1" applyFill="1" applyBorder="1">
      <alignment vertical="center"/>
    </xf>
    <xf numFmtId="38" fontId="6" fillId="0" borderId="47" xfId="1" applyFont="1" applyBorder="1">
      <alignment vertical="center"/>
    </xf>
    <xf numFmtId="38" fontId="6" fillId="0" borderId="48" xfId="1" applyFont="1" applyBorder="1">
      <alignment vertical="center"/>
    </xf>
    <xf numFmtId="38" fontId="6" fillId="0" borderId="69" xfId="1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38" fontId="6" fillId="0" borderId="72" xfId="1" applyFont="1" applyFill="1" applyBorder="1">
      <alignment vertical="center"/>
    </xf>
    <xf numFmtId="38" fontId="6" fillId="0" borderId="73" xfId="1" applyFont="1" applyFill="1" applyBorder="1">
      <alignment vertical="center"/>
    </xf>
    <xf numFmtId="0" fontId="2" fillId="0" borderId="3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38" fontId="0" fillId="0" borderId="43" xfId="1" applyFont="1" applyBorder="1">
      <alignment vertical="center"/>
    </xf>
    <xf numFmtId="38" fontId="6" fillId="0" borderId="44" xfId="1" applyFont="1" applyFill="1" applyBorder="1">
      <alignment vertical="center"/>
    </xf>
    <xf numFmtId="38" fontId="6" fillId="0" borderId="65" xfId="1" applyFont="1" applyFill="1" applyBorder="1">
      <alignment vertical="center"/>
    </xf>
    <xf numFmtId="38" fontId="6" fillId="0" borderId="78" xfId="1" applyFont="1" applyFill="1" applyBorder="1">
      <alignment vertical="center"/>
    </xf>
    <xf numFmtId="38" fontId="6" fillId="0" borderId="79" xfId="1" applyFont="1" applyFill="1" applyBorder="1">
      <alignment vertical="center"/>
    </xf>
    <xf numFmtId="38" fontId="6" fillId="0" borderId="80" xfId="1" applyFont="1" applyFill="1" applyBorder="1">
      <alignment vertical="center"/>
    </xf>
    <xf numFmtId="38" fontId="6" fillId="0" borderId="81" xfId="1" applyFont="1" applyFill="1" applyBorder="1">
      <alignment vertical="center"/>
    </xf>
    <xf numFmtId="38" fontId="6" fillId="0" borderId="69" xfId="1" applyFont="1" applyFill="1" applyBorder="1">
      <alignment vertical="center"/>
    </xf>
    <xf numFmtId="38" fontId="2" fillId="0" borderId="51" xfId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6" fillId="0" borderId="87" xfId="1" applyFont="1" applyBorder="1" applyAlignment="1">
      <alignment horizontal="center" vertical="center"/>
    </xf>
    <xf numFmtId="38" fontId="6" fillId="0" borderId="88" xfId="1" applyFont="1" applyBorder="1" applyAlignment="1">
      <alignment horizontal="center" vertical="center"/>
    </xf>
    <xf numFmtId="38" fontId="6" fillId="0" borderId="88" xfId="1" applyFont="1" applyFill="1" applyBorder="1" applyAlignment="1">
      <alignment horizontal="center" vertical="center"/>
    </xf>
    <xf numFmtId="38" fontId="6" fillId="0" borderId="86" xfId="1" applyFont="1" applyFill="1" applyBorder="1" applyAlignment="1">
      <alignment horizontal="center" vertical="center"/>
    </xf>
    <xf numFmtId="38" fontId="6" fillId="0" borderId="89" xfId="1" applyFont="1" applyFill="1" applyBorder="1" applyAlignment="1">
      <alignment horizontal="center" vertical="center"/>
    </xf>
    <xf numFmtId="38" fontId="14" fillId="0" borderId="51" xfId="1" applyFont="1" applyBorder="1" applyAlignment="1">
      <alignment horizontal="center" vertical="center" wrapText="1"/>
    </xf>
    <xf numFmtId="0" fontId="15" fillId="0" borderId="46" xfId="0" applyFont="1" applyBorder="1" applyAlignment="1">
      <alignment vertical="center" textRotation="255"/>
    </xf>
    <xf numFmtId="0" fontId="15" fillId="0" borderId="46" xfId="0" applyFont="1" applyBorder="1" applyAlignment="1">
      <alignment horizontal="center" vertical="center" textRotation="255"/>
    </xf>
    <xf numFmtId="0" fontId="2" fillId="0" borderId="6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38" fontId="6" fillId="0" borderId="57" xfId="1" applyFont="1" applyFill="1" applyBorder="1">
      <alignment vertical="center"/>
    </xf>
    <xf numFmtId="38" fontId="6" fillId="0" borderId="71" xfId="1" applyFont="1" applyFill="1" applyBorder="1">
      <alignment vertical="center"/>
    </xf>
    <xf numFmtId="38" fontId="6" fillId="0" borderId="82" xfId="1" applyFont="1" applyFill="1" applyBorder="1">
      <alignment vertical="center"/>
    </xf>
    <xf numFmtId="38" fontId="6" fillId="0" borderId="21" xfId="1" applyFont="1" applyFill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38" fontId="6" fillId="0" borderId="77" xfId="1" applyFont="1" applyFill="1" applyBorder="1">
      <alignment vertical="center"/>
    </xf>
    <xf numFmtId="38" fontId="16" fillId="0" borderId="0" xfId="1" applyFont="1" applyFill="1" applyBorder="1">
      <alignment vertical="center"/>
    </xf>
    <xf numFmtId="0" fontId="17" fillId="2" borderId="39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2" borderId="4" xfId="0" applyFont="1" applyFill="1" applyBorder="1">
      <alignment vertical="center"/>
    </xf>
    <xf numFmtId="38" fontId="19" fillId="2" borderId="39" xfId="1" applyFont="1" applyFill="1" applyBorder="1">
      <alignment vertical="center"/>
    </xf>
    <xf numFmtId="38" fontId="19" fillId="2" borderId="0" xfId="1" applyFont="1" applyFill="1" applyBorder="1">
      <alignment vertical="center"/>
    </xf>
    <xf numFmtId="38" fontId="19" fillId="2" borderId="4" xfId="1" applyFont="1" applyFill="1" applyBorder="1">
      <alignment vertical="center"/>
    </xf>
    <xf numFmtId="38" fontId="20" fillId="2" borderId="0" xfId="1" applyFont="1" applyFill="1" applyBorder="1">
      <alignment vertical="center"/>
    </xf>
    <xf numFmtId="38" fontId="20" fillId="2" borderId="39" xfId="1" applyFont="1" applyFill="1" applyBorder="1">
      <alignment vertical="center"/>
    </xf>
    <xf numFmtId="38" fontId="20" fillId="2" borderId="34" xfId="1" applyFont="1" applyFill="1" applyBorder="1">
      <alignment vertical="center"/>
    </xf>
    <xf numFmtId="38" fontId="20" fillId="2" borderId="36" xfId="1" applyFont="1" applyFill="1" applyBorder="1">
      <alignment vertical="center"/>
    </xf>
    <xf numFmtId="38" fontId="19" fillId="3" borderId="39" xfId="1" applyFont="1" applyFill="1" applyBorder="1">
      <alignment vertical="center"/>
    </xf>
    <xf numFmtId="38" fontId="19" fillId="3" borderId="0" xfId="1" applyFont="1" applyFill="1" applyBorder="1">
      <alignment vertical="center"/>
    </xf>
    <xf numFmtId="38" fontId="19" fillId="3" borderId="4" xfId="1" applyFont="1" applyFill="1" applyBorder="1">
      <alignment vertical="center"/>
    </xf>
    <xf numFmtId="38" fontId="18" fillId="3" borderId="33" xfId="1" applyFont="1" applyFill="1" applyBorder="1">
      <alignment vertical="center"/>
    </xf>
    <xf numFmtId="0" fontId="18" fillId="3" borderId="39" xfId="0" applyFont="1" applyFill="1" applyBorder="1">
      <alignment vertical="center"/>
    </xf>
    <xf numFmtId="0" fontId="19" fillId="3" borderId="39" xfId="0" applyFont="1" applyFill="1" applyBorder="1">
      <alignment vertical="center"/>
    </xf>
    <xf numFmtId="38" fontId="18" fillId="3" borderId="35" xfId="1" applyFont="1" applyFill="1" applyBorder="1">
      <alignment vertical="center"/>
    </xf>
    <xf numFmtId="0" fontId="18" fillId="3" borderId="0" xfId="0" applyFont="1" applyFill="1">
      <alignment vertical="center"/>
    </xf>
    <xf numFmtId="0" fontId="19" fillId="3" borderId="0" xfId="0" applyFont="1" applyFill="1">
      <alignment vertical="center"/>
    </xf>
    <xf numFmtId="38" fontId="18" fillId="3" borderId="37" xfId="1" applyFont="1" applyFill="1" applyBorder="1">
      <alignment vertical="center"/>
    </xf>
    <xf numFmtId="0" fontId="18" fillId="3" borderId="4" xfId="0" applyFont="1" applyFill="1" applyBorder="1">
      <alignment vertical="center"/>
    </xf>
    <xf numFmtId="0" fontId="19" fillId="3" borderId="4" xfId="0" applyFont="1" applyFill="1" applyBorder="1">
      <alignment vertical="center"/>
    </xf>
    <xf numFmtId="38" fontId="20" fillId="3" borderId="0" xfId="1" applyFont="1" applyFill="1" applyBorder="1">
      <alignment vertical="center"/>
    </xf>
    <xf numFmtId="38" fontId="20" fillId="3" borderId="39" xfId="1" applyFont="1" applyFill="1" applyBorder="1">
      <alignment vertical="center"/>
    </xf>
    <xf numFmtId="38" fontId="20" fillId="3" borderId="34" xfId="1" applyFont="1" applyFill="1" applyBorder="1">
      <alignment vertical="center"/>
    </xf>
    <xf numFmtId="38" fontId="20" fillId="3" borderId="36" xfId="1" applyFont="1" applyFill="1" applyBorder="1">
      <alignment vertical="center"/>
    </xf>
    <xf numFmtId="38" fontId="20" fillId="3" borderId="4" xfId="1" applyFont="1" applyFill="1" applyBorder="1">
      <alignment vertical="center"/>
    </xf>
    <xf numFmtId="38" fontId="20" fillId="3" borderId="38" xfId="1" applyFont="1" applyFill="1" applyBorder="1">
      <alignment vertical="center"/>
    </xf>
    <xf numFmtId="0" fontId="2" fillId="0" borderId="75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/>
    </xf>
    <xf numFmtId="38" fontId="6" fillId="0" borderId="91" xfId="1" applyFont="1" applyFill="1" applyBorder="1">
      <alignment vertical="center"/>
    </xf>
    <xf numFmtId="0" fontId="6" fillId="0" borderId="88" xfId="0" applyFont="1" applyBorder="1" applyAlignment="1">
      <alignment horizontal="center" vertical="center"/>
    </xf>
    <xf numFmtId="38" fontId="6" fillId="0" borderId="92" xfId="1" applyFont="1" applyFill="1" applyBorder="1">
      <alignment vertical="center"/>
    </xf>
    <xf numFmtId="38" fontId="6" fillId="0" borderId="36" xfId="1" applyFont="1" applyFill="1" applyBorder="1">
      <alignment vertical="center"/>
    </xf>
    <xf numFmtId="0" fontId="6" fillId="0" borderId="93" xfId="0" applyFont="1" applyBorder="1" applyAlignment="1">
      <alignment horizontal="center" vertical="center"/>
    </xf>
    <xf numFmtId="38" fontId="6" fillId="0" borderId="94" xfId="1" applyFont="1" applyFill="1" applyBorder="1">
      <alignment vertical="center"/>
    </xf>
    <xf numFmtId="0" fontId="8" fillId="0" borderId="5" xfId="0" applyFont="1" applyBorder="1">
      <alignment vertical="center"/>
    </xf>
    <xf numFmtId="38" fontId="20" fillId="2" borderId="38" xfId="1" applyFont="1" applyFill="1" applyBorder="1">
      <alignment vertical="center"/>
    </xf>
    <xf numFmtId="38" fontId="20" fillId="2" borderId="4" xfId="1" applyFont="1" applyFill="1" applyBorder="1">
      <alignment vertical="center"/>
    </xf>
    <xf numFmtId="38" fontId="6" fillId="0" borderId="95" xfId="1" applyFont="1" applyFill="1" applyBorder="1" applyAlignment="1">
      <alignment horizontal="center" vertical="center"/>
    </xf>
    <xf numFmtId="38" fontId="6" fillId="0" borderId="96" xfId="1" applyFont="1" applyFill="1" applyBorder="1" applyAlignment="1">
      <alignment horizontal="center" vertical="center"/>
    </xf>
    <xf numFmtId="38" fontId="6" fillId="0" borderId="104" xfId="1" applyFont="1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38" fontId="3" fillId="0" borderId="4" xfId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38" fontId="17" fillId="2" borderId="39" xfId="1" applyFont="1" applyFill="1" applyBorder="1">
      <alignment vertical="center"/>
    </xf>
    <xf numFmtId="38" fontId="17" fillId="2" borderId="0" xfId="1" applyFont="1" applyFill="1" applyBorder="1">
      <alignment vertical="center"/>
    </xf>
    <xf numFmtId="38" fontId="17" fillId="2" borderId="4" xfId="1" applyFont="1" applyFill="1" applyBorder="1">
      <alignment vertical="center"/>
    </xf>
    <xf numFmtId="38" fontId="6" fillId="0" borderId="102" xfId="1" applyFont="1" applyBorder="1" applyAlignment="1">
      <alignment horizontal="center" vertical="center"/>
    </xf>
    <xf numFmtId="38" fontId="6" fillId="0" borderId="103" xfId="1" applyFont="1" applyBorder="1" applyAlignment="1">
      <alignment horizontal="center" vertical="center"/>
    </xf>
    <xf numFmtId="38" fontId="6" fillId="0" borderId="103" xfId="1" applyFont="1" applyFill="1" applyBorder="1" applyAlignment="1">
      <alignment horizontal="center" vertical="center"/>
    </xf>
    <xf numFmtId="38" fontId="6" fillId="0" borderId="105" xfId="1" applyFont="1" applyFill="1" applyBorder="1" applyAlignment="1">
      <alignment horizontal="center" vertical="center"/>
    </xf>
    <xf numFmtId="38" fontId="6" fillId="0" borderId="106" xfId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8" fontId="6" fillId="0" borderId="26" xfId="1" applyFont="1" applyFill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24" xfId="0" applyFont="1" applyBorder="1">
      <alignment vertical="center"/>
    </xf>
    <xf numFmtId="38" fontId="6" fillId="0" borderId="25" xfId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10" fillId="0" borderId="101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38" fontId="6" fillId="0" borderId="5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  <color rgb="FFCCECFF"/>
      <color rgb="FFFFCCFF"/>
      <color rgb="FF66FFFF"/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6</xdr:row>
      <xdr:rowOff>285750</xdr:rowOff>
    </xdr:from>
    <xdr:to>
      <xdr:col>37</xdr:col>
      <xdr:colOff>152400</xdr:colOff>
      <xdr:row>11</xdr:row>
      <xdr:rowOff>120650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24A74E4-3272-414A-AF8B-933668E084FE}"/>
            </a:ext>
          </a:extLst>
        </xdr:cNvPr>
        <xdr:cNvSpPr/>
      </xdr:nvSpPr>
      <xdr:spPr>
        <a:xfrm>
          <a:off x="11099800" y="2286000"/>
          <a:ext cx="6096000" cy="1530350"/>
        </a:xfrm>
        <a:prstGeom prst="wedgeRoundRectCallout">
          <a:avLst>
            <a:gd name="adj1" fmla="val -10297"/>
            <a:gd name="adj2" fmla="val -82853"/>
            <a:gd name="adj3" fmla="val 16667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〇 項目の番号を金額の前に入れて記入する。</a:t>
          </a:r>
          <a:endParaRPr kumimoji="1" lang="en-US" altLang="ja-JP" sz="140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〇 該当のない項目は（　　　　）の中に項目を書き、番号を前に書き、　金額を記入する。</a:t>
          </a:r>
          <a:endParaRPr kumimoji="1" lang="en-US" altLang="ja-JP" sz="140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〇 まとめての支払いは、月割りにして記入する</a:t>
          </a:r>
          <a:endParaRPr kumimoji="1" lang="en-US" altLang="ja-JP" sz="140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〇 必要に応じて項目をかえることは可能です</a:t>
          </a:r>
        </a:p>
      </xdr:txBody>
    </xdr:sp>
    <xdr:clientData/>
  </xdr:twoCellAnchor>
  <xdr:twoCellAnchor>
    <xdr:from>
      <xdr:col>3</xdr:col>
      <xdr:colOff>146050</xdr:colOff>
      <xdr:row>7</xdr:row>
      <xdr:rowOff>107950</xdr:rowOff>
    </xdr:from>
    <xdr:to>
      <xdr:col>8</xdr:col>
      <xdr:colOff>577850</xdr:colOff>
      <xdr:row>9</xdr:row>
      <xdr:rowOff>203200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B3708C6-588D-428C-AE04-D9BE584CA18B}"/>
            </a:ext>
          </a:extLst>
        </xdr:cNvPr>
        <xdr:cNvSpPr/>
      </xdr:nvSpPr>
      <xdr:spPr>
        <a:xfrm>
          <a:off x="1092200" y="2425700"/>
          <a:ext cx="4114800" cy="730250"/>
        </a:xfrm>
        <a:prstGeom prst="wedgeRoundRectCallout">
          <a:avLst>
            <a:gd name="adj1" fmla="val 26363"/>
            <a:gd name="adj2" fmla="val -86024"/>
            <a:gd name="adj3" fmla="val 16667"/>
          </a:avLst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〇 賞与は、月割りにして記入する。</a:t>
          </a:r>
          <a:endParaRPr kumimoji="1" lang="en-US" altLang="ja-JP" sz="140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〇 祖父母等と生計が同じ場合は、同居者の収入も入る</a:t>
          </a:r>
          <a:r>
            <a:rPr kumimoji="1" lang="ja-JP" altLang="en-US" sz="12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。</a:t>
          </a:r>
          <a:endParaRPr kumimoji="1" lang="en-US" altLang="ja-JP" sz="120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4866-A77B-413D-8E30-442C423486B5}">
  <sheetPr>
    <pageSetUpPr fitToPage="1"/>
  </sheetPr>
  <dimension ref="A1:AW40"/>
  <sheetViews>
    <sheetView tabSelected="1" zoomScale="70" zoomScaleNormal="70" workbookViewId="0">
      <selection activeCell="AJ19" sqref="AJ19"/>
    </sheetView>
  </sheetViews>
  <sheetFormatPr defaultRowHeight="18.75"/>
  <cols>
    <col min="1" max="2" width="4.25" customWidth="1"/>
    <col min="3" max="3" width="13.375" style="2" customWidth="1"/>
    <col min="4" max="8" width="8.75" style="2" customWidth="1"/>
    <col min="9" max="9" width="2.5" style="2" customWidth="1"/>
    <col min="10" max="10" width="7.5" style="2" customWidth="1"/>
    <col min="11" max="11" width="2.5" style="2" customWidth="1"/>
    <col min="12" max="12" width="7.5" style="2" customWidth="1"/>
    <col min="13" max="13" width="2.5" style="2" customWidth="1"/>
    <col min="14" max="14" width="7.875" style="2" customWidth="1"/>
    <col min="15" max="15" width="2.5" style="2" customWidth="1"/>
    <col min="16" max="16" width="7.5" style="2" customWidth="1"/>
    <col min="17" max="17" width="2.5" style="2" customWidth="1"/>
    <col min="18" max="18" width="7.5" style="2" customWidth="1"/>
    <col min="19" max="19" width="2.5" style="2" customWidth="1"/>
    <col min="20" max="20" width="8.25" style="2" customWidth="1"/>
    <col min="21" max="21" width="2.5" style="2" customWidth="1"/>
    <col min="22" max="22" width="7.5" style="2" customWidth="1"/>
    <col min="23" max="23" width="2.5" style="2" customWidth="1"/>
    <col min="24" max="24" width="7.5" style="2" customWidth="1"/>
    <col min="25" max="25" width="2.5" style="2" customWidth="1"/>
    <col min="26" max="26" width="7.5" style="2" customWidth="1"/>
    <col min="27" max="27" width="2.5" style="2" customWidth="1"/>
    <col min="28" max="28" width="7.5" style="2" customWidth="1"/>
    <col min="29" max="29" width="2.5" style="2" customWidth="1"/>
    <col min="30" max="30" width="7.5" style="2" customWidth="1"/>
    <col min="31" max="31" width="2.5" style="2" customWidth="1"/>
    <col min="32" max="32" width="7.5" style="2" customWidth="1"/>
    <col min="33" max="33" width="2.5" style="2" customWidth="1"/>
    <col min="34" max="34" width="7.5" style="2" customWidth="1"/>
    <col min="35" max="35" width="2.5" style="2" customWidth="1"/>
    <col min="36" max="36" width="7.5" style="2" customWidth="1"/>
    <col min="37" max="37" width="2.5" style="2" customWidth="1"/>
    <col min="38" max="38" width="8.25" style="2" customWidth="1"/>
    <col min="39" max="39" width="2.5" style="2" customWidth="1"/>
    <col min="40" max="40" width="8.25" style="2" customWidth="1"/>
    <col min="41" max="41" width="2.75" style="2" customWidth="1"/>
    <col min="42" max="42" width="7.5" style="2" customWidth="1"/>
    <col min="43" max="43" width="2.5" style="2" customWidth="1"/>
    <col min="44" max="44" width="7.5" style="2" customWidth="1"/>
    <col min="45" max="45" width="2.5" style="2" customWidth="1"/>
    <col min="46" max="46" width="7.5" style="2" customWidth="1"/>
    <col min="47" max="47" width="2.5" style="2" customWidth="1"/>
    <col min="48" max="48" width="7.5" style="2" customWidth="1"/>
    <col min="49" max="49" width="3" customWidth="1"/>
  </cols>
  <sheetData>
    <row r="1" spans="1:48" ht="30.4" customHeight="1" thickBot="1">
      <c r="A1" s="147" t="s">
        <v>62</v>
      </c>
      <c r="B1" s="136"/>
      <c r="C1" s="137"/>
      <c r="D1" s="131" t="s">
        <v>48</v>
      </c>
      <c r="E1" s="132"/>
      <c r="F1" s="132"/>
      <c r="H1" s="138" t="s">
        <v>26</v>
      </c>
      <c r="I1" s="130"/>
      <c r="J1" s="130"/>
      <c r="K1" s="133"/>
      <c r="L1" s="134"/>
      <c r="M1" s="134"/>
      <c r="N1" s="130"/>
      <c r="O1" s="130"/>
      <c r="R1" s="21"/>
      <c r="S1" s="22"/>
      <c r="T1" s="22"/>
    </row>
    <row r="2" spans="1:48" ht="19.5" thickBot="1">
      <c r="C2" s="8"/>
      <c r="D2" s="8"/>
      <c r="E2" s="8"/>
      <c r="F2" s="8"/>
      <c r="G2" s="8"/>
      <c r="H2" s="8"/>
      <c r="I2" s="56"/>
      <c r="J2" s="56"/>
      <c r="K2" s="8"/>
      <c r="L2" s="8"/>
      <c r="M2" s="8"/>
      <c r="N2" s="8"/>
      <c r="O2" s="8"/>
      <c r="P2" s="8"/>
      <c r="Q2" s="8"/>
      <c r="R2" s="8"/>
      <c r="S2" s="8"/>
    </row>
    <row r="3" spans="1:48" ht="25.15" customHeight="1" thickTop="1" thickBot="1">
      <c r="A3" s="166"/>
      <c r="B3" s="167"/>
      <c r="C3" s="181" t="s">
        <v>2</v>
      </c>
      <c r="D3" s="169"/>
      <c r="E3" s="169"/>
      <c r="F3" s="169"/>
      <c r="G3" s="169"/>
      <c r="H3" s="182"/>
      <c r="I3" s="55"/>
      <c r="J3" s="168" t="s">
        <v>24</v>
      </c>
      <c r="K3" s="169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1"/>
    </row>
    <row r="4" spans="1:48" ht="22.5" customHeight="1" thickBot="1">
      <c r="A4" s="172" t="s">
        <v>9</v>
      </c>
      <c r="B4" s="174" t="s">
        <v>25</v>
      </c>
      <c r="C4" s="176" t="s">
        <v>19</v>
      </c>
      <c r="D4" s="178" t="s">
        <v>28</v>
      </c>
      <c r="E4" s="180" t="s">
        <v>10</v>
      </c>
      <c r="F4" s="178" t="s">
        <v>29</v>
      </c>
      <c r="G4" s="178" t="s">
        <v>30</v>
      </c>
      <c r="H4" s="156" t="s">
        <v>1</v>
      </c>
      <c r="I4" s="163" t="s">
        <v>27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5"/>
      <c r="AC4" s="160" t="s">
        <v>31</v>
      </c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2"/>
    </row>
    <row r="5" spans="1:48" ht="32.65" customHeight="1" thickBot="1">
      <c r="A5" s="173"/>
      <c r="B5" s="175"/>
      <c r="C5" s="177"/>
      <c r="D5" s="179"/>
      <c r="E5" s="179"/>
      <c r="F5" s="179"/>
      <c r="G5" s="179"/>
      <c r="H5" s="157"/>
      <c r="I5" s="73" t="s">
        <v>42</v>
      </c>
      <c r="J5" s="33" t="s">
        <v>13</v>
      </c>
      <c r="K5" s="74" t="s">
        <v>42</v>
      </c>
      <c r="L5" s="75" t="s">
        <v>22</v>
      </c>
      <c r="M5" s="76" t="s">
        <v>42</v>
      </c>
      <c r="N5" s="28" t="s">
        <v>14</v>
      </c>
      <c r="O5" s="74" t="s">
        <v>42</v>
      </c>
      <c r="P5" s="33" t="s">
        <v>15</v>
      </c>
      <c r="Q5" s="74" t="s">
        <v>42</v>
      </c>
      <c r="R5" s="33" t="s">
        <v>16</v>
      </c>
      <c r="S5" s="74" t="s">
        <v>42</v>
      </c>
      <c r="T5" s="33" t="s">
        <v>23</v>
      </c>
      <c r="U5" s="74" t="s">
        <v>42</v>
      </c>
      <c r="V5" s="42" t="s">
        <v>3</v>
      </c>
      <c r="W5" s="74" t="s">
        <v>42</v>
      </c>
      <c r="X5" s="33" t="s">
        <v>17</v>
      </c>
      <c r="Y5" s="74" t="s">
        <v>42</v>
      </c>
      <c r="Z5" s="42" t="s">
        <v>7</v>
      </c>
      <c r="AA5" s="74" t="s">
        <v>42</v>
      </c>
      <c r="AB5" s="51" t="s">
        <v>1</v>
      </c>
      <c r="AC5" s="73" t="s">
        <v>42</v>
      </c>
      <c r="AD5" s="18" t="s">
        <v>11</v>
      </c>
      <c r="AE5" s="74" t="s">
        <v>42</v>
      </c>
      <c r="AF5" s="72" t="s">
        <v>20</v>
      </c>
      <c r="AG5" s="74" t="s">
        <v>42</v>
      </c>
      <c r="AH5" s="42" t="s">
        <v>4</v>
      </c>
      <c r="AI5" s="74" t="s">
        <v>42</v>
      </c>
      <c r="AJ5" s="42" t="s">
        <v>6</v>
      </c>
      <c r="AK5" s="74" t="s">
        <v>42</v>
      </c>
      <c r="AL5" s="42" t="s">
        <v>12</v>
      </c>
      <c r="AM5" s="74" t="s">
        <v>42</v>
      </c>
      <c r="AN5" s="42" t="s">
        <v>5</v>
      </c>
      <c r="AO5" s="74" t="s">
        <v>42</v>
      </c>
      <c r="AP5" s="42" t="s">
        <v>21</v>
      </c>
      <c r="AQ5" s="74" t="s">
        <v>42</v>
      </c>
      <c r="AR5" s="64" t="s">
        <v>8</v>
      </c>
      <c r="AS5" s="74" t="s">
        <v>42</v>
      </c>
      <c r="AT5" s="64" t="s">
        <v>1</v>
      </c>
      <c r="AU5" s="74" t="s">
        <v>42</v>
      </c>
      <c r="AV5" s="54"/>
    </row>
    <row r="6" spans="1:48" s="5" customFormat="1" ht="26.65" customHeight="1" thickTop="1">
      <c r="A6" s="77">
        <v>1</v>
      </c>
      <c r="B6" s="78"/>
      <c r="C6" s="67"/>
      <c r="D6" s="3"/>
      <c r="E6" s="3"/>
      <c r="F6" s="3"/>
      <c r="G6" s="3"/>
      <c r="H6" s="142"/>
      <c r="I6" s="48"/>
      <c r="J6" s="44"/>
      <c r="K6" s="43"/>
      <c r="L6" s="37"/>
      <c r="M6" s="79"/>
      <c r="N6" s="23"/>
      <c r="O6" s="79"/>
      <c r="P6" s="44"/>
      <c r="Q6" s="43"/>
      <c r="R6" s="44"/>
      <c r="S6" s="43"/>
      <c r="T6" s="44"/>
      <c r="U6" s="43"/>
      <c r="V6" s="44"/>
      <c r="W6" s="43"/>
      <c r="X6" s="44"/>
      <c r="Y6" s="43"/>
      <c r="Z6" s="44"/>
      <c r="AA6" s="43"/>
      <c r="AB6" s="80"/>
      <c r="AC6" s="57"/>
      <c r="AD6" s="23"/>
      <c r="AE6" s="43"/>
      <c r="AF6" s="44"/>
      <c r="AG6" s="43"/>
      <c r="AH6" s="81"/>
      <c r="AI6" s="43"/>
      <c r="AJ6" s="44"/>
      <c r="AK6" s="43"/>
      <c r="AL6" s="44"/>
      <c r="AM6" s="43"/>
      <c r="AN6" s="44"/>
      <c r="AO6" s="43"/>
      <c r="AP6" s="44"/>
      <c r="AQ6" s="43"/>
      <c r="AR6" s="44"/>
      <c r="AS6" s="43"/>
      <c r="AT6" s="44"/>
      <c r="AU6" s="43"/>
      <c r="AV6" s="82"/>
    </row>
    <row r="7" spans="1:48" s="5" customFormat="1" ht="26.65" customHeight="1">
      <c r="A7" s="83">
        <v>2</v>
      </c>
      <c r="B7" s="84"/>
      <c r="C7" s="68"/>
      <c r="D7" s="4"/>
      <c r="E7" s="4"/>
      <c r="F7" s="4"/>
      <c r="G7" s="4"/>
      <c r="H7" s="143"/>
      <c r="I7" s="49"/>
      <c r="J7" s="34"/>
      <c r="K7" s="30"/>
      <c r="L7" s="10"/>
      <c r="M7" s="38"/>
      <c r="N7" s="9"/>
      <c r="O7" s="38"/>
      <c r="P7" s="34"/>
      <c r="Q7" s="30"/>
      <c r="R7" s="34"/>
      <c r="S7" s="30"/>
      <c r="T7" s="34"/>
      <c r="U7" s="30"/>
      <c r="V7" s="34"/>
      <c r="W7" s="30"/>
      <c r="X7" s="34"/>
      <c r="Y7" s="30"/>
      <c r="Z7" s="34"/>
      <c r="AA7" s="30"/>
      <c r="AB7" s="47"/>
      <c r="AC7" s="58"/>
      <c r="AD7" s="16"/>
      <c r="AE7" s="59"/>
      <c r="AF7" s="34"/>
      <c r="AG7" s="30"/>
      <c r="AH7" s="34"/>
      <c r="AI7" s="30"/>
      <c r="AJ7" s="34"/>
      <c r="AK7" s="30"/>
      <c r="AL7" s="34"/>
      <c r="AM7" s="30"/>
      <c r="AN7" s="34"/>
      <c r="AO7" s="30"/>
      <c r="AP7" s="34"/>
      <c r="AQ7" s="30"/>
      <c r="AR7" s="34"/>
      <c r="AS7" s="30"/>
      <c r="AT7" s="34"/>
      <c r="AU7" s="30"/>
      <c r="AV7" s="24"/>
    </row>
    <row r="8" spans="1:48" s="5" customFormat="1" ht="26.65" customHeight="1">
      <c r="A8" s="83">
        <v>3</v>
      </c>
      <c r="B8" s="84"/>
      <c r="C8" s="68"/>
      <c r="D8" s="4"/>
      <c r="E8" s="4"/>
      <c r="F8" s="4"/>
      <c r="G8" s="4"/>
      <c r="H8" s="143"/>
      <c r="I8" s="49"/>
      <c r="J8" s="34"/>
      <c r="K8" s="30"/>
      <c r="L8" s="10"/>
      <c r="M8" s="38"/>
      <c r="N8" s="37"/>
      <c r="O8" s="38"/>
      <c r="P8" s="44"/>
      <c r="Q8" s="43"/>
      <c r="R8" s="34"/>
      <c r="S8" s="30"/>
      <c r="T8" s="34"/>
      <c r="U8" s="30"/>
      <c r="V8" s="34"/>
      <c r="W8" s="30"/>
      <c r="X8" s="34"/>
      <c r="Y8" s="30"/>
      <c r="Z8" s="34"/>
      <c r="AA8" s="30"/>
      <c r="AB8" s="47"/>
      <c r="AC8" s="29"/>
      <c r="AD8" s="9"/>
      <c r="AE8" s="30"/>
      <c r="AF8" s="34"/>
      <c r="AG8" s="30"/>
      <c r="AH8" s="34"/>
      <c r="AI8" s="30"/>
      <c r="AJ8" s="34"/>
      <c r="AK8" s="30"/>
      <c r="AL8" s="34"/>
      <c r="AM8" s="30"/>
      <c r="AN8" s="34"/>
      <c r="AO8" s="30"/>
      <c r="AP8" s="34"/>
      <c r="AQ8" s="30"/>
      <c r="AR8" s="34"/>
      <c r="AS8" s="30"/>
      <c r="AT8" s="34"/>
      <c r="AU8" s="30"/>
      <c r="AV8" s="24"/>
    </row>
    <row r="9" spans="1:48" s="5" customFormat="1" ht="26.65" customHeight="1">
      <c r="A9" s="83">
        <v>4</v>
      </c>
      <c r="B9" s="84"/>
      <c r="C9" s="68"/>
      <c r="D9" s="4"/>
      <c r="E9" s="4"/>
      <c r="F9" s="4"/>
      <c r="G9" s="4"/>
      <c r="H9" s="143"/>
      <c r="I9" s="49"/>
      <c r="J9" s="34"/>
      <c r="K9" s="30"/>
      <c r="L9" s="10"/>
      <c r="M9" s="38"/>
      <c r="N9" s="37"/>
      <c r="O9" s="38"/>
      <c r="P9" s="44"/>
      <c r="Q9" s="43"/>
      <c r="R9" s="34"/>
      <c r="S9" s="30"/>
      <c r="T9" s="34"/>
      <c r="U9" s="30"/>
      <c r="V9" s="34"/>
      <c r="W9" s="30"/>
      <c r="X9" s="34"/>
      <c r="Y9" s="30"/>
      <c r="Z9" s="34"/>
      <c r="AA9" s="30"/>
      <c r="AB9" s="47"/>
      <c r="AC9" s="29"/>
      <c r="AD9" s="9"/>
      <c r="AE9" s="30"/>
      <c r="AF9" s="34"/>
      <c r="AG9" s="30"/>
      <c r="AH9" s="34"/>
      <c r="AI9" s="30"/>
      <c r="AJ9" s="34"/>
      <c r="AK9" s="30"/>
      <c r="AL9" s="34"/>
      <c r="AM9" s="30"/>
      <c r="AN9" s="34"/>
      <c r="AO9" s="30"/>
      <c r="AP9" s="34"/>
      <c r="AQ9" s="30"/>
      <c r="AR9" s="34"/>
      <c r="AS9" s="30"/>
      <c r="AT9" s="34"/>
      <c r="AU9" s="30"/>
      <c r="AV9" s="24"/>
    </row>
    <row r="10" spans="1:48" s="5" customFormat="1" ht="26.65" customHeight="1">
      <c r="A10" s="83">
        <v>5</v>
      </c>
      <c r="B10" s="84"/>
      <c r="C10" s="68"/>
      <c r="D10" s="4"/>
      <c r="E10" s="4"/>
      <c r="F10" s="4"/>
      <c r="G10" s="4"/>
      <c r="H10" s="143"/>
      <c r="I10" s="49"/>
      <c r="J10" s="34"/>
      <c r="K10" s="30"/>
      <c r="L10" s="10"/>
      <c r="M10" s="38"/>
      <c r="N10" s="37"/>
      <c r="O10" s="38"/>
      <c r="P10" s="44"/>
      <c r="Q10" s="43"/>
      <c r="R10" s="34"/>
      <c r="S10" s="30"/>
      <c r="T10" s="34"/>
      <c r="U10" s="30"/>
      <c r="V10" s="34"/>
      <c r="W10" s="30"/>
      <c r="X10" s="34"/>
      <c r="Y10" s="30"/>
      <c r="Z10" s="34"/>
      <c r="AA10" s="30"/>
      <c r="AB10" s="47"/>
      <c r="AC10" s="29"/>
      <c r="AD10" s="9"/>
      <c r="AE10" s="30"/>
      <c r="AF10" s="34"/>
      <c r="AG10" s="30"/>
      <c r="AH10" s="34"/>
      <c r="AI10" s="30"/>
      <c r="AJ10" s="34"/>
      <c r="AK10" s="30"/>
      <c r="AL10" s="34"/>
      <c r="AM10" s="30"/>
      <c r="AN10" s="34"/>
      <c r="AO10" s="30"/>
      <c r="AP10" s="34"/>
      <c r="AQ10" s="30"/>
      <c r="AR10" s="34"/>
      <c r="AS10" s="30"/>
      <c r="AT10" s="34"/>
      <c r="AU10" s="30"/>
      <c r="AV10" s="24"/>
    </row>
    <row r="11" spans="1:48" s="5" customFormat="1" ht="26.65" customHeight="1">
      <c r="A11" s="83">
        <v>6</v>
      </c>
      <c r="B11" s="84"/>
      <c r="C11" s="68"/>
      <c r="D11" s="4"/>
      <c r="E11" s="4"/>
      <c r="F11" s="4"/>
      <c r="G11" s="4"/>
      <c r="H11" s="143"/>
      <c r="I11" s="49"/>
      <c r="J11" s="34"/>
      <c r="K11" s="30"/>
      <c r="L11" s="10"/>
      <c r="M11" s="38"/>
      <c r="N11" s="37"/>
      <c r="O11" s="38"/>
      <c r="P11" s="44"/>
      <c r="Q11" s="43"/>
      <c r="R11" s="34"/>
      <c r="S11" s="30"/>
      <c r="T11" s="34"/>
      <c r="U11" s="30"/>
      <c r="V11" s="34"/>
      <c r="W11" s="30"/>
      <c r="X11" s="34"/>
      <c r="Y11" s="30"/>
      <c r="Z11" s="34"/>
      <c r="AA11" s="30"/>
      <c r="AB11" s="47"/>
      <c r="AC11" s="29"/>
      <c r="AD11" s="9"/>
      <c r="AE11" s="30"/>
      <c r="AF11" s="34"/>
      <c r="AG11" s="30"/>
      <c r="AH11" s="34"/>
      <c r="AI11" s="30"/>
      <c r="AJ11" s="34"/>
      <c r="AK11" s="30"/>
      <c r="AL11" s="34"/>
      <c r="AM11" s="30"/>
      <c r="AN11" s="34"/>
      <c r="AO11" s="30"/>
      <c r="AP11" s="34"/>
      <c r="AQ11" s="30"/>
      <c r="AR11" s="34"/>
      <c r="AS11" s="30"/>
      <c r="AT11" s="34"/>
      <c r="AU11" s="30"/>
      <c r="AV11" s="24"/>
    </row>
    <row r="12" spans="1:48" s="5" customFormat="1" ht="26.65" customHeight="1">
      <c r="A12" s="83">
        <v>7</v>
      </c>
      <c r="B12" s="84"/>
      <c r="C12" s="68"/>
      <c r="D12" s="4"/>
      <c r="E12" s="4"/>
      <c r="F12" s="4"/>
      <c r="G12" s="4"/>
      <c r="H12" s="143"/>
      <c r="I12" s="49"/>
      <c r="J12" s="34"/>
      <c r="K12" s="30"/>
      <c r="L12" s="10"/>
      <c r="M12" s="38"/>
      <c r="N12" s="37"/>
      <c r="O12" s="38"/>
      <c r="P12" s="44"/>
      <c r="Q12" s="43"/>
      <c r="R12" s="34"/>
      <c r="S12" s="30"/>
      <c r="T12" s="34"/>
      <c r="U12" s="30"/>
      <c r="V12" s="34"/>
      <c r="W12" s="30"/>
      <c r="X12" s="34"/>
      <c r="Y12" s="30"/>
      <c r="Z12" s="34"/>
      <c r="AA12" s="30"/>
      <c r="AB12" s="47"/>
      <c r="AC12" s="29"/>
      <c r="AD12" s="9"/>
      <c r="AE12" s="30"/>
      <c r="AF12" s="34"/>
      <c r="AG12" s="30"/>
      <c r="AH12" s="34"/>
      <c r="AI12" s="30"/>
      <c r="AJ12" s="34"/>
      <c r="AK12" s="30"/>
      <c r="AL12" s="34"/>
      <c r="AM12" s="30"/>
      <c r="AN12" s="34"/>
      <c r="AO12" s="30"/>
      <c r="AP12" s="34"/>
      <c r="AQ12" s="30"/>
      <c r="AR12" s="34"/>
      <c r="AS12" s="30"/>
      <c r="AT12" s="34"/>
      <c r="AU12" s="30"/>
      <c r="AV12" s="24"/>
    </row>
    <row r="13" spans="1:48" s="5" customFormat="1" ht="26.65" customHeight="1">
      <c r="A13" s="83">
        <v>8</v>
      </c>
      <c r="B13" s="84"/>
      <c r="C13" s="68"/>
      <c r="D13" s="4"/>
      <c r="E13" s="4"/>
      <c r="F13" s="4"/>
      <c r="G13" s="4"/>
      <c r="H13" s="143"/>
      <c r="I13" s="49"/>
      <c r="J13" s="34"/>
      <c r="K13" s="30"/>
      <c r="L13" s="10"/>
      <c r="M13" s="38"/>
      <c r="N13" s="37"/>
      <c r="O13" s="38"/>
      <c r="P13" s="44"/>
      <c r="Q13" s="43"/>
      <c r="R13" s="34"/>
      <c r="S13" s="30"/>
      <c r="T13" s="34"/>
      <c r="U13" s="30"/>
      <c r="V13" s="34"/>
      <c r="W13" s="30"/>
      <c r="X13" s="34"/>
      <c r="Y13" s="30"/>
      <c r="Z13" s="34"/>
      <c r="AA13" s="30"/>
      <c r="AB13" s="47"/>
      <c r="AC13" s="29"/>
      <c r="AD13" s="9"/>
      <c r="AE13" s="30"/>
      <c r="AF13" s="34"/>
      <c r="AG13" s="30"/>
      <c r="AH13" s="34"/>
      <c r="AI13" s="30"/>
      <c r="AJ13" s="34"/>
      <c r="AK13" s="30"/>
      <c r="AL13" s="34"/>
      <c r="AM13" s="30"/>
      <c r="AN13" s="34"/>
      <c r="AO13" s="30"/>
      <c r="AP13" s="34"/>
      <c r="AQ13" s="30"/>
      <c r="AR13" s="34"/>
      <c r="AS13" s="30"/>
      <c r="AT13" s="34"/>
      <c r="AU13" s="30"/>
      <c r="AV13" s="24"/>
    </row>
    <row r="14" spans="1:48" s="5" customFormat="1" ht="26.65" customHeight="1">
      <c r="A14" s="83">
        <v>9</v>
      </c>
      <c r="B14" s="84"/>
      <c r="C14" s="68"/>
      <c r="D14" s="4"/>
      <c r="E14" s="4"/>
      <c r="F14" s="4"/>
      <c r="G14" s="4"/>
      <c r="H14" s="143"/>
      <c r="I14" s="49"/>
      <c r="J14" s="34"/>
      <c r="K14" s="30"/>
      <c r="L14" s="10"/>
      <c r="M14" s="38"/>
      <c r="N14" s="37"/>
      <c r="O14" s="38"/>
      <c r="P14" s="44"/>
      <c r="Q14" s="43"/>
      <c r="R14" s="34"/>
      <c r="S14" s="30"/>
      <c r="T14" s="34"/>
      <c r="U14" s="30"/>
      <c r="V14" s="34"/>
      <c r="W14" s="30"/>
      <c r="X14" s="34"/>
      <c r="Y14" s="30"/>
      <c r="Z14" s="34"/>
      <c r="AA14" s="30"/>
      <c r="AB14" s="47"/>
      <c r="AC14" s="29"/>
      <c r="AD14" s="9"/>
      <c r="AE14" s="30"/>
      <c r="AF14" s="34"/>
      <c r="AG14" s="30"/>
      <c r="AH14" s="34"/>
      <c r="AI14" s="30"/>
      <c r="AJ14" s="34"/>
      <c r="AK14" s="30"/>
      <c r="AL14" s="34"/>
      <c r="AM14" s="30"/>
      <c r="AN14" s="34"/>
      <c r="AO14" s="30"/>
      <c r="AP14" s="34"/>
      <c r="AQ14" s="30"/>
      <c r="AR14" s="34"/>
      <c r="AS14" s="30"/>
      <c r="AT14" s="34"/>
      <c r="AU14" s="30"/>
      <c r="AV14" s="24"/>
    </row>
    <row r="15" spans="1:48" s="5" customFormat="1" ht="26.65" customHeight="1">
      <c r="A15" s="83">
        <v>10</v>
      </c>
      <c r="B15" s="84"/>
      <c r="C15" s="68"/>
      <c r="D15" s="4"/>
      <c r="E15" s="4"/>
      <c r="F15" s="4"/>
      <c r="G15" s="4"/>
      <c r="H15" s="143"/>
      <c r="I15" s="49"/>
      <c r="J15" s="34"/>
      <c r="K15" s="30"/>
      <c r="L15" s="10"/>
      <c r="M15" s="38"/>
      <c r="N15" s="37"/>
      <c r="O15" s="38"/>
      <c r="P15" s="44"/>
      <c r="Q15" s="43"/>
      <c r="R15" s="34"/>
      <c r="S15" s="30"/>
      <c r="T15" s="34"/>
      <c r="U15" s="30"/>
      <c r="V15" s="34"/>
      <c r="W15" s="30"/>
      <c r="X15" s="34"/>
      <c r="Y15" s="30"/>
      <c r="Z15" s="34"/>
      <c r="AA15" s="30"/>
      <c r="AB15" s="47"/>
      <c r="AC15" s="29"/>
      <c r="AD15" s="9"/>
      <c r="AE15" s="30"/>
      <c r="AF15" s="34"/>
      <c r="AG15" s="30"/>
      <c r="AH15" s="34"/>
      <c r="AI15" s="30"/>
      <c r="AJ15" s="34"/>
      <c r="AK15" s="30"/>
      <c r="AL15" s="34"/>
      <c r="AM15" s="30"/>
      <c r="AN15" s="34"/>
      <c r="AO15" s="30"/>
      <c r="AP15" s="34"/>
      <c r="AQ15" s="30"/>
      <c r="AR15" s="34"/>
      <c r="AS15" s="30"/>
      <c r="AT15" s="34"/>
      <c r="AU15" s="30"/>
      <c r="AV15" s="24"/>
    </row>
    <row r="16" spans="1:48" s="5" customFormat="1" ht="26.65" customHeight="1">
      <c r="A16" s="83">
        <v>11</v>
      </c>
      <c r="B16" s="84"/>
      <c r="C16" s="68"/>
      <c r="D16" s="4"/>
      <c r="E16" s="4"/>
      <c r="F16" s="4"/>
      <c r="G16" s="4"/>
      <c r="H16" s="143"/>
      <c r="I16" s="49"/>
      <c r="J16" s="34"/>
      <c r="K16" s="30"/>
      <c r="L16" s="10"/>
      <c r="M16" s="38"/>
      <c r="N16" s="37"/>
      <c r="O16" s="38"/>
      <c r="P16" s="44"/>
      <c r="Q16" s="43"/>
      <c r="R16" s="34"/>
      <c r="S16" s="30"/>
      <c r="T16" s="34"/>
      <c r="U16" s="30"/>
      <c r="V16" s="34"/>
      <c r="W16" s="30"/>
      <c r="X16" s="34"/>
      <c r="Y16" s="30"/>
      <c r="Z16" s="34"/>
      <c r="AA16" s="30"/>
      <c r="AB16" s="47"/>
      <c r="AC16" s="29"/>
      <c r="AD16" s="9"/>
      <c r="AE16" s="30"/>
      <c r="AF16" s="34"/>
      <c r="AG16" s="30"/>
      <c r="AH16" s="34"/>
      <c r="AI16" s="30"/>
      <c r="AJ16" s="34"/>
      <c r="AK16" s="30"/>
      <c r="AL16" s="34"/>
      <c r="AM16" s="30"/>
      <c r="AN16" s="34"/>
      <c r="AO16" s="30"/>
      <c r="AP16" s="34"/>
      <c r="AQ16" s="30"/>
      <c r="AR16" s="34"/>
      <c r="AS16" s="30"/>
      <c r="AT16" s="34"/>
      <c r="AU16" s="30"/>
      <c r="AV16" s="24"/>
    </row>
    <row r="17" spans="1:48" s="5" customFormat="1" ht="26.65" customHeight="1">
      <c r="A17" s="83">
        <v>12</v>
      </c>
      <c r="B17" s="84"/>
      <c r="C17" s="68"/>
      <c r="D17" s="4"/>
      <c r="E17" s="4"/>
      <c r="F17" s="4"/>
      <c r="G17" s="4"/>
      <c r="H17" s="143"/>
      <c r="I17" s="49"/>
      <c r="J17" s="34"/>
      <c r="K17" s="30"/>
      <c r="L17" s="10"/>
      <c r="M17" s="38"/>
      <c r="N17" s="37"/>
      <c r="O17" s="38"/>
      <c r="P17" s="44"/>
      <c r="Q17" s="43"/>
      <c r="R17" s="34"/>
      <c r="S17" s="30"/>
      <c r="T17" s="34"/>
      <c r="U17" s="30"/>
      <c r="V17" s="34"/>
      <c r="W17" s="30"/>
      <c r="X17" s="34"/>
      <c r="Y17" s="30"/>
      <c r="Z17" s="34"/>
      <c r="AA17" s="30"/>
      <c r="AB17" s="47"/>
      <c r="AC17" s="29"/>
      <c r="AD17" s="9"/>
      <c r="AE17" s="30"/>
      <c r="AF17" s="34"/>
      <c r="AG17" s="30"/>
      <c r="AH17" s="34"/>
      <c r="AI17" s="30"/>
      <c r="AJ17" s="34"/>
      <c r="AK17" s="30"/>
      <c r="AL17" s="34"/>
      <c r="AM17" s="30"/>
      <c r="AN17" s="34"/>
      <c r="AO17" s="30"/>
      <c r="AP17" s="34"/>
      <c r="AQ17" s="30"/>
      <c r="AR17" s="34"/>
      <c r="AS17" s="30"/>
      <c r="AT17" s="34"/>
      <c r="AU17" s="30"/>
      <c r="AV17" s="24"/>
    </row>
    <row r="18" spans="1:48" s="5" customFormat="1" ht="26.65" customHeight="1">
      <c r="A18" s="83">
        <v>13</v>
      </c>
      <c r="B18" s="84"/>
      <c r="C18" s="68"/>
      <c r="D18" s="4"/>
      <c r="E18" s="4"/>
      <c r="F18" s="4"/>
      <c r="G18" s="4"/>
      <c r="H18" s="143"/>
      <c r="I18" s="49"/>
      <c r="J18" s="34"/>
      <c r="K18" s="30"/>
      <c r="L18" s="10"/>
      <c r="M18" s="38"/>
      <c r="N18" s="37"/>
      <c r="O18" s="38"/>
      <c r="P18" s="44"/>
      <c r="Q18" s="43"/>
      <c r="R18" s="34"/>
      <c r="S18" s="30"/>
      <c r="T18" s="34"/>
      <c r="U18" s="30"/>
      <c r="V18" s="34"/>
      <c r="W18" s="30"/>
      <c r="X18" s="34"/>
      <c r="Y18" s="30"/>
      <c r="Z18" s="34"/>
      <c r="AA18" s="30"/>
      <c r="AB18" s="47"/>
      <c r="AC18" s="29"/>
      <c r="AD18" s="9"/>
      <c r="AE18" s="30"/>
      <c r="AF18" s="34"/>
      <c r="AG18" s="30"/>
      <c r="AH18" s="34"/>
      <c r="AI18" s="30"/>
      <c r="AJ18" s="34"/>
      <c r="AK18" s="30"/>
      <c r="AL18" s="34"/>
      <c r="AM18" s="30"/>
      <c r="AN18" s="34"/>
      <c r="AO18" s="30"/>
      <c r="AP18" s="34"/>
      <c r="AQ18" s="30"/>
      <c r="AR18" s="34"/>
      <c r="AS18" s="30"/>
      <c r="AT18" s="34"/>
      <c r="AU18" s="30"/>
      <c r="AV18" s="24"/>
    </row>
    <row r="19" spans="1:48" s="5" customFormat="1" ht="26.65" customHeight="1">
      <c r="A19" s="83">
        <v>14</v>
      </c>
      <c r="B19" s="84"/>
      <c r="C19" s="68"/>
      <c r="D19" s="4"/>
      <c r="E19" s="4"/>
      <c r="F19" s="4"/>
      <c r="G19" s="4"/>
      <c r="H19" s="143"/>
      <c r="I19" s="49"/>
      <c r="J19" s="34"/>
      <c r="K19" s="30"/>
      <c r="L19" s="10"/>
      <c r="M19" s="38"/>
      <c r="N19" s="37"/>
      <c r="O19" s="38"/>
      <c r="P19" s="44"/>
      <c r="Q19" s="43"/>
      <c r="R19" s="34"/>
      <c r="S19" s="30"/>
      <c r="T19" s="34"/>
      <c r="U19" s="30"/>
      <c r="V19" s="34"/>
      <c r="W19" s="30"/>
      <c r="X19" s="34"/>
      <c r="Y19" s="30"/>
      <c r="Z19" s="34"/>
      <c r="AA19" s="30"/>
      <c r="AB19" s="47"/>
      <c r="AC19" s="29"/>
      <c r="AD19" s="9"/>
      <c r="AE19" s="30"/>
      <c r="AF19" s="34"/>
      <c r="AG19" s="30"/>
      <c r="AH19" s="34"/>
      <c r="AI19" s="30"/>
      <c r="AJ19" s="34"/>
      <c r="AK19" s="30"/>
      <c r="AL19" s="34"/>
      <c r="AM19" s="30"/>
      <c r="AN19" s="34"/>
      <c r="AO19" s="30"/>
      <c r="AP19" s="34"/>
      <c r="AQ19" s="30"/>
      <c r="AR19" s="34"/>
      <c r="AS19" s="30"/>
      <c r="AT19" s="34"/>
      <c r="AU19" s="30"/>
      <c r="AV19" s="24"/>
    </row>
    <row r="20" spans="1:48" s="5" customFormat="1" ht="26.65" customHeight="1">
      <c r="A20" s="83">
        <v>15</v>
      </c>
      <c r="B20" s="84"/>
      <c r="C20" s="68"/>
      <c r="D20" s="4"/>
      <c r="E20" s="4"/>
      <c r="F20" s="4"/>
      <c r="G20" s="4"/>
      <c r="H20" s="143"/>
      <c r="I20" s="49"/>
      <c r="J20" s="34"/>
      <c r="K20" s="30"/>
      <c r="L20" s="10"/>
      <c r="M20" s="38"/>
      <c r="N20" s="37"/>
      <c r="O20" s="38"/>
      <c r="P20" s="44"/>
      <c r="Q20" s="43"/>
      <c r="R20" s="34"/>
      <c r="S20" s="30"/>
      <c r="T20" s="34"/>
      <c r="U20" s="30"/>
      <c r="V20" s="34"/>
      <c r="W20" s="30"/>
      <c r="X20" s="34"/>
      <c r="Y20" s="30"/>
      <c r="Z20" s="34"/>
      <c r="AA20" s="30"/>
      <c r="AB20" s="47"/>
      <c r="AC20" s="29"/>
      <c r="AD20" s="9"/>
      <c r="AE20" s="30"/>
      <c r="AF20" s="34"/>
      <c r="AG20" s="30"/>
      <c r="AH20" s="34"/>
      <c r="AI20" s="30"/>
      <c r="AJ20" s="34"/>
      <c r="AK20" s="30"/>
      <c r="AL20" s="34"/>
      <c r="AM20" s="30"/>
      <c r="AN20" s="34"/>
      <c r="AO20" s="30"/>
      <c r="AP20" s="34"/>
      <c r="AQ20" s="30"/>
      <c r="AR20" s="34"/>
      <c r="AS20" s="30"/>
      <c r="AT20" s="34"/>
      <c r="AU20" s="30"/>
      <c r="AV20" s="24"/>
    </row>
    <row r="21" spans="1:48" s="5" customFormat="1" ht="26.65" customHeight="1">
      <c r="A21" s="83">
        <v>16</v>
      </c>
      <c r="B21" s="84"/>
      <c r="C21" s="68"/>
      <c r="D21" s="4"/>
      <c r="E21" s="4"/>
      <c r="F21" s="4"/>
      <c r="G21" s="4"/>
      <c r="H21" s="143"/>
      <c r="I21" s="49"/>
      <c r="J21" s="34"/>
      <c r="K21" s="30"/>
      <c r="L21" s="10"/>
      <c r="M21" s="38"/>
      <c r="N21" s="37"/>
      <c r="O21" s="38"/>
      <c r="P21" s="44"/>
      <c r="Q21" s="43"/>
      <c r="R21" s="34"/>
      <c r="S21" s="30"/>
      <c r="T21" s="34"/>
      <c r="U21" s="30"/>
      <c r="V21" s="34"/>
      <c r="W21" s="30"/>
      <c r="X21" s="34"/>
      <c r="Y21" s="30"/>
      <c r="Z21" s="34"/>
      <c r="AA21" s="30"/>
      <c r="AB21" s="47"/>
      <c r="AC21" s="29"/>
      <c r="AD21" s="9"/>
      <c r="AE21" s="30"/>
      <c r="AF21" s="34"/>
      <c r="AG21" s="30"/>
      <c r="AH21" s="34"/>
      <c r="AI21" s="30"/>
      <c r="AJ21" s="34"/>
      <c r="AK21" s="30"/>
      <c r="AL21" s="34"/>
      <c r="AM21" s="30"/>
      <c r="AN21" s="34"/>
      <c r="AO21" s="30"/>
      <c r="AP21" s="34"/>
      <c r="AQ21" s="30"/>
      <c r="AR21" s="34"/>
      <c r="AS21" s="30"/>
      <c r="AT21" s="34"/>
      <c r="AU21" s="30"/>
      <c r="AV21" s="24"/>
    </row>
    <row r="22" spans="1:48" s="5" customFormat="1" ht="26.65" customHeight="1">
      <c r="A22" s="83">
        <v>17</v>
      </c>
      <c r="B22" s="84"/>
      <c r="C22" s="68"/>
      <c r="D22" s="4"/>
      <c r="E22" s="4"/>
      <c r="F22" s="4"/>
      <c r="G22" s="4"/>
      <c r="H22" s="143"/>
      <c r="I22" s="49"/>
      <c r="J22" s="34"/>
      <c r="K22" s="30"/>
      <c r="L22" s="10"/>
      <c r="M22" s="38"/>
      <c r="N22" s="37"/>
      <c r="O22" s="38"/>
      <c r="P22" s="44"/>
      <c r="Q22" s="43"/>
      <c r="R22" s="34"/>
      <c r="S22" s="30"/>
      <c r="T22" s="34"/>
      <c r="U22" s="30"/>
      <c r="V22" s="34"/>
      <c r="W22" s="30"/>
      <c r="X22" s="34"/>
      <c r="Y22" s="30"/>
      <c r="Z22" s="34"/>
      <c r="AA22" s="30"/>
      <c r="AB22" s="47"/>
      <c r="AC22" s="29"/>
      <c r="AD22" s="9"/>
      <c r="AE22" s="30"/>
      <c r="AF22" s="34"/>
      <c r="AG22" s="30"/>
      <c r="AH22" s="34"/>
      <c r="AI22" s="30"/>
      <c r="AJ22" s="34"/>
      <c r="AK22" s="30"/>
      <c r="AL22" s="34"/>
      <c r="AM22" s="30"/>
      <c r="AN22" s="34"/>
      <c r="AO22" s="30"/>
      <c r="AP22" s="34"/>
      <c r="AQ22" s="30"/>
      <c r="AR22" s="34"/>
      <c r="AS22" s="30"/>
      <c r="AT22" s="34"/>
      <c r="AU22" s="30"/>
      <c r="AV22" s="24"/>
    </row>
    <row r="23" spans="1:48" s="5" customFormat="1" ht="26.65" customHeight="1">
      <c r="A23" s="83">
        <v>18</v>
      </c>
      <c r="B23" s="84"/>
      <c r="C23" s="68"/>
      <c r="D23" s="4"/>
      <c r="E23" s="4"/>
      <c r="F23" s="4"/>
      <c r="G23" s="4"/>
      <c r="H23" s="143"/>
      <c r="I23" s="49"/>
      <c r="J23" s="34"/>
      <c r="K23" s="30"/>
      <c r="L23" s="10"/>
      <c r="M23" s="38"/>
      <c r="N23" s="37"/>
      <c r="O23" s="38"/>
      <c r="P23" s="44"/>
      <c r="Q23" s="43"/>
      <c r="R23" s="34"/>
      <c r="S23" s="30"/>
      <c r="T23" s="34"/>
      <c r="U23" s="30"/>
      <c r="V23" s="34"/>
      <c r="W23" s="30"/>
      <c r="X23" s="34"/>
      <c r="Y23" s="30"/>
      <c r="Z23" s="34"/>
      <c r="AA23" s="30"/>
      <c r="AB23" s="47"/>
      <c r="AC23" s="29"/>
      <c r="AD23" s="9"/>
      <c r="AE23" s="30"/>
      <c r="AF23" s="34"/>
      <c r="AG23" s="30"/>
      <c r="AH23" s="34"/>
      <c r="AI23" s="30"/>
      <c r="AJ23" s="34"/>
      <c r="AK23" s="30"/>
      <c r="AL23" s="34"/>
      <c r="AM23" s="30"/>
      <c r="AN23" s="34"/>
      <c r="AO23" s="30"/>
      <c r="AP23" s="34"/>
      <c r="AQ23" s="30"/>
      <c r="AR23" s="34"/>
      <c r="AS23" s="30"/>
      <c r="AT23" s="34"/>
      <c r="AU23" s="30"/>
      <c r="AV23" s="24"/>
    </row>
    <row r="24" spans="1:48" s="5" customFormat="1" ht="26.65" customHeight="1">
      <c r="A24" s="83">
        <v>19</v>
      </c>
      <c r="B24" s="84"/>
      <c r="C24" s="68"/>
      <c r="D24" s="4"/>
      <c r="E24" s="4"/>
      <c r="F24" s="4"/>
      <c r="G24" s="4"/>
      <c r="H24" s="143"/>
      <c r="I24" s="49"/>
      <c r="J24" s="34"/>
      <c r="K24" s="30"/>
      <c r="L24" s="10"/>
      <c r="M24" s="38"/>
      <c r="N24" s="37"/>
      <c r="O24" s="38"/>
      <c r="P24" s="44"/>
      <c r="Q24" s="43"/>
      <c r="R24" s="34"/>
      <c r="S24" s="30"/>
      <c r="T24" s="34"/>
      <c r="U24" s="30"/>
      <c r="V24" s="34"/>
      <c r="W24" s="30"/>
      <c r="X24" s="34"/>
      <c r="Y24" s="30"/>
      <c r="Z24" s="34"/>
      <c r="AA24" s="30"/>
      <c r="AB24" s="47"/>
      <c r="AC24" s="29"/>
      <c r="AD24" s="9"/>
      <c r="AE24" s="30"/>
      <c r="AF24" s="34"/>
      <c r="AG24" s="30"/>
      <c r="AH24" s="34"/>
      <c r="AI24" s="30"/>
      <c r="AJ24" s="34"/>
      <c r="AK24" s="30"/>
      <c r="AL24" s="34"/>
      <c r="AM24" s="30"/>
      <c r="AN24" s="34"/>
      <c r="AO24" s="30"/>
      <c r="AP24" s="34"/>
      <c r="AQ24" s="30"/>
      <c r="AR24" s="34"/>
      <c r="AS24" s="30"/>
      <c r="AT24" s="34"/>
      <c r="AU24" s="30"/>
      <c r="AV24" s="24"/>
    </row>
    <row r="25" spans="1:48" s="5" customFormat="1" ht="26.65" customHeight="1">
      <c r="A25" s="83">
        <v>20</v>
      </c>
      <c r="B25" s="84"/>
      <c r="C25" s="69"/>
      <c r="D25" s="12"/>
      <c r="E25" s="12"/>
      <c r="F25" s="12"/>
      <c r="G25" s="12"/>
      <c r="H25" s="144"/>
      <c r="I25" s="30"/>
      <c r="J25" s="34"/>
      <c r="K25" s="30"/>
      <c r="L25" s="10"/>
      <c r="M25" s="38"/>
      <c r="N25" s="37"/>
      <c r="O25" s="38"/>
      <c r="P25" s="44"/>
      <c r="Q25" s="43"/>
      <c r="R25" s="34"/>
      <c r="S25" s="30"/>
      <c r="T25" s="34"/>
      <c r="U25" s="30"/>
      <c r="V25" s="34"/>
      <c r="W25" s="30"/>
      <c r="X25" s="34"/>
      <c r="Y25" s="30"/>
      <c r="Z25" s="34"/>
      <c r="AA25" s="30"/>
      <c r="AB25" s="47"/>
      <c r="AC25" s="29"/>
      <c r="AD25" s="9"/>
      <c r="AE25" s="30"/>
      <c r="AF25" s="34"/>
      <c r="AG25" s="30"/>
      <c r="AH25" s="34"/>
      <c r="AI25" s="30"/>
      <c r="AJ25" s="34"/>
      <c r="AK25" s="30"/>
      <c r="AL25" s="34"/>
      <c r="AM25" s="30"/>
      <c r="AN25" s="34"/>
      <c r="AO25" s="30"/>
      <c r="AP25" s="34"/>
      <c r="AQ25" s="30"/>
      <c r="AR25" s="34"/>
      <c r="AS25" s="30"/>
      <c r="AT25" s="34"/>
      <c r="AU25" s="30"/>
      <c r="AV25" s="24"/>
    </row>
    <row r="26" spans="1:48" s="5" customFormat="1" ht="26.65" customHeight="1">
      <c r="A26" s="83">
        <v>21</v>
      </c>
      <c r="B26" s="84"/>
      <c r="C26" s="69"/>
      <c r="D26" s="12"/>
      <c r="E26" s="12"/>
      <c r="F26" s="12"/>
      <c r="G26" s="12"/>
      <c r="H26" s="144"/>
      <c r="I26" s="30"/>
      <c r="J26" s="34"/>
      <c r="K26" s="30"/>
      <c r="L26" s="10"/>
      <c r="M26" s="38"/>
      <c r="N26" s="37"/>
      <c r="O26" s="38"/>
      <c r="P26" s="44"/>
      <c r="Q26" s="43"/>
      <c r="R26" s="34"/>
      <c r="S26" s="30"/>
      <c r="T26" s="34"/>
      <c r="U26" s="30"/>
      <c r="V26" s="34"/>
      <c r="W26" s="30"/>
      <c r="X26" s="34"/>
      <c r="Y26" s="30"/>
      <c r="Z26" s="34"/>
      <c r="AA26" s="30"/>
      <c r="AB26" s="47"/>
      <c r="AC26" s="29"/>
      <c r="AD26" s="9"/>
      <c r="AE26" s="30"/>
      <c r="AF26" s="34"/>
      <c r="AG26" s="30"/>
      <c r="AH26" s="34"/>
      <c r="AI26" s="30"/>
      <c r="AJ26" s="34"/>
      <c r="AK26" s="30"/>
      <c r="AL26" s="34"/>
      <c r="AM26" s="30"/>
      <c r="AN26" s="34"/>
      <c r="AO26" s="30"/>
      <c r="AP26" s="34"/>
      <c r="AQ26" s="30"/>
      <c r="AR26" s="34"/>
      <c r="AS26" s="30"/>
      <c r="AT26" s="34"/>
      <c r="AU26" s="30"/>
      <c r="AV26" s="24"/>
    </row>
    <row r="27" spans="1:48" s="5" customFormat="1" ht="26.65" customHeight="1">
      <c r="A27" s="83">
        <v>22</v>
      </c>
      <c r="B27" s="84"/>
      <c r="C27" s="69"/>
      <c r="D27" s="12"/>
      <c r="E27" s="12"/>
      <c r="F27" s="12"/>
      <c r="G27" s="12"/>
      <c r="H27" s="144"/>
      <c r="I27" s="30"/>
      <c r="J27" s="34"/>
      <c r="K27" s="30"/>
      <c r="L27" s="10"/>
      <c r="M27" s="38"/>
      <c r="N27" s="37"/>
      <c r="O27" s="38"/>
      <c r="P27" s="44"/>
      <c r="Q27" s="43"/>
      <c r="R27" s="34"/>
      <c r="S27" s="30"/>
      <c r="T27" s="34"/>
      <c r="U27" s="30"/>
      <c r="V27" s="34"/>
      <c r="W27" s="30"/>
      <c r="X27" s="34"/>
      <c r="Y27" s="30"/>
      <c r="Z27" s="34"/>
      <c r="AA27" s="30"/>
      <c r="AB27" s="47"/>
      <c r="AC27" s="29"/>
      <c r="AD27" s="9"/>
      <c r="AE27" s="30"/>
      <c r="AF27" s="34"/>
      <c r="AG27" s="30"/>
      <c r="AH27" s="34"/>
      <c r="AI27" s="30"/>
      <c r="AJ27" s="34"/>
      <c r="AK27" s="30"/>
      <c r="AL27" s="34"/>
      <c r="AM27" s="30"/>
      <c r="AN27" s="34"/>
      <c r="AO27" s="30"/>
      <c r="AP27" s="34"/>
      <c r="AQ27" s="30"/>
      <c r="AR27" s="34"/>
      <c r="AS27" s="30"/>
      <c r="AT27" s="34"/>
      <c r="AU27" s="30"/>
      <c r="AV27" s="24"/>
    </row>
    <row r="28" spans="1:48" s="5" customFormat="1" ht="26.65" customHeight="1">
      <c r="A28" s="83">
        <v>23</v>
      </c>
      <c r="B28" s="84"/>
      <c r="C28" s="69"/>
      <c r="D28" s="12"/>
      <c r="E28" s="12"/>
      <c r="F28" s="12"/>
      <c r="G28" s="12"/>
      <c r="H28" s="144"/>
      <c r="I28" s="30"/>
      <c r="J28" s="34"/>
      <c r="K28" s="30"/>
      <c r="L28" s="10"/>
      <c r="M28" s="38"/>
      <c r="N28" s="37"/>
      <c r="O28" s="38"/>
      <c r="P28" s="44"/>
      <c r="Q28" s="43"/>
      <c r="R28" s="34"/>
      <c r="S28" s="30"/>
      <c r="T28" s="34"/>
      <c r="U28" s="30"/>
      <c r="V28" s="34"/>
      <c r="W28" s="30"/>
      <c r="X28" s="34"/>
      <c r="Y28" s="30"/>
      <c r="Z28" s="34"/>
      <c r="AA28" s="30"/>
      <c r="AB28" s="47"/>
      <c r="AC28" s="60"/>
      <c r="AD28" s="34"/>
      <c r="AE28" s="30"/>
      <c r="AF28" s="34"/>
      <c r="AG28" s="30"/>
      <c r="AH28" s="34"/>
      <c r="AI28" s="30"/>
      <c r="AJ28" s="34"/>
      <c r="AK28" s="30"/>
      <c r="AL28" s="34"/>
      <c r="AM28" s="30"/>
      <c r="AN28" s="34"/>
      <c r="AO28" s="30"/>
      <c r="AP28" s="34"/>
      <c r="AQ28" s="30"/>
      <c r="AR28" s="34"/>
      <c r="AS28" s="30"/>
      <c r="AT28" s="34"/>
      <c r="AU28" s="30"/>
      <c r="AV28" s="24"/>
    </row>
    <row r="29" spans="1:48" s="5" customFormat="1" ht="26.65" customHeight="1">
      <c r="A29" s="83">
        <v>24</v>
      </c>
      <c r="B29" s="84"/>
      <c r="C29" s="69"/>
      <c r="D29" s="12"/>
      <c r="E29" s="12"/>
      <c r="F29" s="12"/>
      <c r="G29" s="12"/>
      <c r="H29" s="144"/>
      <c r="I29" s="30"/>
      <c r="J29" s="34"/>
      <c r="K29" s="30"/>
      <c r="L29" s="10"/>
      <c r="M29" s="38"/>
      <c r="N29" s="37"/>
      <c r="O29" s="38"/>
      <c r="P29" s="44"/>
      <c r="Q29" s="43"/>
      <c r="R29" s="34"/>
      <c r="S29" s="30"/>
      <c r="T29" s="34"/>
      <c r="U29" s="30"/>
      <c r="V29" s="34"/>
      <c r="W29" s="30"/>
      <c r="X29" s="34"/>
      <c r="Y29" s="30"/>
      <c r="Z29" s="34"/>
      <c r="AA29" s="30"/>
      <c r="AB29" s="47"/>
      <c r="AC29" s="29"/>
      <c r="AD29" s="9"/>
      <c r="AE29" s="30"/>
      <c r="AF29" s="34"/>
      <c r="AG29" s="30"/>
      <c r="AH29" s="34"/>
      <c r="AI29" s="30"/>
      <c r="AJ29" s="34"/>
      <c r="AK29" s="30"/>
      <c r="AL29" s="34"/>
      <c r="AM29" s="30"/>
      <c r="AN29" s="34"/>
      <c r="AO29" s="30"/>
      <c r="AP29" s="34"/>
      <c r="AQ29" s="30"/>
      <c r="AR29" s="34"/>
      <c r="AS29" s="30"/>
      <c r="AT29" s="34"/>
      <c r="AU29" s="30"/>
      <c r="AV29" s="24"/>
    </row>
    <row r="30" spans="1:48" s="5" customFormat="1" ht="26.65" customHeight="1">
      <c r="A30" s="83">
        <v>25</v>
      </c>
      <c r="B30" s="84"/>
      <c r="C30" s="69"/>
      <c r="D30" s="12"/>
      <c r="E30" s="12"/>
      <c r="F30" s="12"/>
      <c r="G30" s="12"/>
      <c r="H30" s="144"/>
      <c r="I30" s="30"/>
      <c r="J30" s="34"/>
      <c r="K30" s="30"/>
      <c r="L30" s="10"/>
      <c r="M30" s="38"/>
      <c r="N30" s="37"/>
      <c r="O30" s="38"/>
      <c r="P30" s="44"/>
      <c r="Q30" s="43"/>
      <c r="R30" s="34"/>
      <c r="S30" s="30"/>
      <c r="T30" s="34"/>
      <c r="U30" s="30"/>
      <c r="V30" s="34"/>
      <c r="W30" s="30"/>
      <c r="X30" s="34"/>
      <c r="Y30" s="30"/>
      <c r="Z30" s="34"/>
      <c r="AA30" s="30"/>
      <c r="AB30" s="47"/>
      <c r="AC30" s="60"/>
      <c r="AD30" s="34"/>
      <c r="AE30" s="30"/>
      <c r="AF30" s="34"/>
      <c r="AG30" s="30"/>
      <c r="AH30" s="34"/>
      <c r="AI30" s="30"/>
      <c r="AJ30" s="34"/>
      <c r="AK30" s="30"/>
      <c r="AL30" s="34"/>
      <c r="AM30" s="30"/>
      <c r="AN30" s="34"/>
      <c r="AO30" s="30"/>
      <c r="AP30" s="34"/>
      <c r="AQ30" s="30"/>
      <c r="AR30" s="34"/>
      <c r="AS30" s="30"/>
      <c r="AT30" s="34"/>
      <c r="AU30" s="30"/>
      <c r="AV30" s="24"/>
    </row>
    <row r="31" spans="1:48" s="5" customFormat="1" ht="26.65" customHeight="1">
      <c r="A31" s="83">
        <v>26</v>
      </c>
      <c r="B31" s="84"/>
      <c r="C31" s="69"/>
      <c r="D31" s="12"/>
      <c r="E31" s="12"/>
      <c r="F31" s="12"/>
      <c r="G31" s="12"/>
      <c r="H31" s="144"/>
      <c r="I31" s="30"/>
      <c r="J31" s="34"/>
      <c r="K31" s="30"/>
      <c r="L31" s="10"/>
      <c r="M31" s="38"/>
      <c r="N31" s="37"/>
      <c r="O31" s="38"/>
      <c r="P31" s="44"/>
      <c r="Q31" s="43"/>
      <c r="R31" s="34"/>
      <c r="S31" s="30"/>
      <c r="T31" s="34"/>
      <c r="U31" s="30"/>
      <c r="V31" s="34"/>
      <c r="W31" s="30"/>
      <c r="X31" s="34"/>
      <c r="Y31" s="30"/>
      <c r="Z31" s="34"/>
      <c r="AA31" s="30"/>
      <c r="AB31" s="47"/>
      <c r="AC31" s="60"/>
      <c r="AD31" s="34"/>
      <c r="AE31" s="30"/>
      <c r="AF31" s="34"/>
      <c r="AG31" s="30"/>
      <c r="AH31" s="34"/>
      <c r="AI31" s="30"/>
      <c r="AJ31" s="34"/>
      <c r="AK31" s="30"/>
      <c r="AL31" s="34"/>
      <c r="AM31" s="30"/>
      <c r="AN31" s="34"/>
      <c r="AO31" s="30"/>
      <c r="AP31" s="34"/>
      <c r="AQ31" s="30"/>
      <c r="AR31" s="34"/>
      <c r="AS31" s="30"/>
      <c r="AT31" s="34"/>
      <c r="AU31" s="30"/>
      <c r="AV31" s="24"/>
    </row>
    <row r="32" spans="1:48" s="5" customFormat="1" ht="26.65" customHeight="1">
      <c r="A32" s="83">
        <v>27</v>
      </c>
      <c r="B32" s="84"/>
      <c r="C32" s="69"/>
      <c r="D32" s="12"/>
      <c r="E32" s="12"/>
      <c r="F32" s="12"/>
      <c r="G32" s="12"/>
      <c r="H32" s="144"/>
      <c r="I32" s="30"/>
      <c r="J32" s="34"/>
      <c r="K32" s="30"/>
      <c r="L32" s="10"/>
      <c r="M32" s="38"/>
      <c r="N32" s="9"/>
      <c r="O32" s="38"/>
      <c r="P32" s="34"/>
      <c r="Q32" s="30"/>
      <c r="R32" s="34"/>
      <c r="S32" s="30"/>
      <c r="T32" s="34"/>
      <c r="U32" s="30"/>
      <c r="V32" s="34"/>
      <c r="W32" s="30"/>
      <c r="X32" s="34"/>
      <c r="Y32" s="30"/>
      <c r="Z32" s="34"/>
      <c r="AA32" s="30"/>
      <c r="AB32" s="47"/>
      <c r="AC32" s="60"/>
      <c r="AD32" s="34"/>
      <c r="AE32" s="30"/>
      <c r="AF32" s="34"/>
      <c r="AG32" s="30"/>
      <c r="AH32" s="34"/>
      <c r="AI32" s="30"/>
      <c r="AJ32" s="34"/>
      <c r="AK32" s="30"/>
      <c r="AL32" s="34"/>
      <c r="AM32" s="30"/>
      <c r="AN32" s="34"/>
      <c r="AO32" s="30"/>
      <c r="AP32" s="34"/>
      <c r="AQ32" s="30"/>
      <c r="AR32" s="34"/>
      <c r="AS32" s="30"/>
      <c r="AT32" s="34"/>
      <c r="AU32" s="30"/>
      <c r="AV32" s="24"/>
    </row>
    <row r="33" spans="1:49" s="5" customFormat="1" ht="26.65" customHeight="1">
      <c r="A33" s="83">
        <v>28</v>
      </c>
      <c r="B33" s="84"/>
      <c r="C33" s="69"/>
      <c r="D33" s="12"/>
      <c r="E33" s="12"/>
      <c r="F33" s="12"/>
      <c r="G33" s="12"/>
      <c r="H33" s="144"/>
      <c r="I33" s="30"/>
      <c r="J33" s="34"/>
      <c r="K33" s="30"/>
      <c r="L33" s="10"/>
      <c r="M33" s="38"/>
      <c r="N33" s="9"/>
      <c r="O33" s="38"/>
      <c r="P33" s="34"/>
      <c r="Q33" s="30"/>
      <c r="R33" s="34"/>
      <c r="S33" s="45"/>
      <c r="T33" s="46"/>
      <c r="U33" s="45"/>
      <c r="V33" s="34"/>
      <c r="W33" s="30"/>
      <c r="X33" s="34"/>
      <c r="Y33" s="30"/>
      <c r="Z33" s="34"/>
      <c r="AA33" s="30"/>
      <c r="AB33" s="47"/>
      <c r="AC33" s="60"/>
      <c r="AD33" s="34"/>
      <c r="AE33" s="30"/>
      <c r="AF33" s="34"/>
      <c r="AG33" s="30"/>
      <c r="AH33" s="34"/>
      <c r="AI33" s="30"/>
      <c r="AJ33" s="34"/>
      <c r="AK33" s="30"/>
      <c r="AL33" s="34"/>
      <c r="AM33" s="30"/>
      <c r="AN33" s="34"/>
      <c r="AO33" s="30"/>
      <c r="AP33" s="34"/>
      <c r="AQ33" s="30"/>
      <c r="AR33" s="34"/>
      <c r="AS33" s="30"/>
      <c r="AT33" s="34"/>
      <c r="AU33" s="30"/>
      <c r="AV33" s="24"/>
    </row>
    <row r="34" spans="1:49" s="5" customFormat="1" ht="26.65" customHeight="1">
      <c r="A34" s="83">
        <v>29</v>
      </c>
      <c r="B34" s="84"/>
      <c r="C34" s="69"/>
      <c r="D34" s="12"/>
      <c r="E34" s="12"/>
      <c r="F34" s="12"/>
      <c r="G34" s="12"/>
      <c r="H34" s="144"/>
      <c r="I34" s="30"/>
      <c r="J34" s="34"/>
      <c r="K34" s="30"/>
      <c r="L34" s="10"/>
      <c r="M34" s="38"/>
      <c r="N34" s="9"/>
      <c r="O34" s="38"/>
      <c r="P34" s="34"/>
      <c r="Q34" s="30"/>
      <c r="R34" s="34"/>
      <c r="S34" s="30"/>
      <c r="T34" s="34"/>
      <c r="U34" s="30"/>
      <c r="V34" s="34"/>
      <c r="W34" s="30"/>
      <c r="X34" s="34"/>
      <c r="Y34" s="30"/>
      <c r="Z34" s="34"/>
      <c r="AA34" s="30"/>
      <c r="AB34" s="47"/>
      <c r="AC34" s="29"/>
      <c r="AD34" s="9"/>
      <c r="AE34" s="30"/>
      <c r="AF34" s="34"/>
      <c r="AG34" s="30"/>
      <c r="AH34" s="34"/>
      <c r="AI34" s="30"/>
      <c r="AJ34" s="34"/>
      <c r="AK34" s="30"/>
      <c r="AL34" s="34"/>
      <c r="AM34" s="30"/>
      <c r="AN34" s="34"/>
      <c r="AO34" s="30"/>
      <c r="AP34" s="34"/>
      <c r="AQ34" s="30"/>
      <c r="AR34" s="34"/>
      <c r="AS34" s="30"/>
      <c r="AT34" s="34"/>
      <c r="AU34" s="30"/>
      <c r="AV34" s="24"/>
    </row>
    <row r="35" spans="1:49" s="5" customFormat="1" ht="26.65" customHeight="1">
      <c r="A35" s="83">
        <v>30</v>
      </c>
      <c r="B35" s="84"/>
      <c r="C35" s="69"/>
      <c r="D35" s="12"/>
      <c r="E35" s="12"/>
      <c r="F35" s="12"/>
      <c r="G35" s="12"/>
      <c r="H35" s="144"/>
      <c r="I35" s="30"/>
      <c r="J35" s="34"/>
      <c r="K35" s="30"/>
      <c r="L35" s="10"/>
      <c r="M35" s="38"/>
      <c r="N35" s="9"/>
      <c r="O35" s="38"/>
      <c r="P35" s="34"/>
      <c r="Q35" s="30"/>
      <c r="R35" s="34"/>
      <c r="S35" s="43"/>
      <c r="T35" s="44"/>
      <c r="U35" s="43"/>
      <c r="V35" s="34"/>
      <c r="W35" s="30"/>
      <c r="X35" s="34"/>
      <c r="Y35" s="30"/>
      <c r="Z35" s="34"/>
      <c r="AA35" s="30"/>
      <c r="AB35" s="47"/>
      <c r="AC35" s="60"/>
      <c r="AD35" s="34"/>
      <c r="AE35" s="30"/>
      <c r="AF35" s="34"/>
      <c r="AG35" s="30"/>
      <c r="AH35" s="34"/>
      <c r="AI35" s="30"/>
      <c r="AJ35" s="34"/>
      <c r="AK35" s="30"/>
      <c r="AL35" s="34"/>
      <c r="AM35" s="30"/>
      <c r="AN35" s="34"/>
      <c r="AO35" s="30"/>
      <c r="AP35" s="34"/>
      <c r="AQ35" s="30"/>
      <c r="AR35" s="34"/>
      <c r="AS35" s="30"/>
      <c r="AT35" s="34"/>
      <c r="AU35" s="30"/>
      <c r="AV35" s="24"/>
    </row>
    <row r="36" spans="1:49" s="5" customFormat="1" ht="26.65" customHeight="1" thickBot="1">
      <c r="A36" s="6">
        <v>31</v>
      </c>
      <c r="B36" s="65"/>
      <c r="C36" s="70"/>
      <c r="D36" s="13"/>
      <c r="E36" s="13"/>
      <c r="F36" s="13"/>
      <c r="G36" s="13"/>
      <c r="H36" s="145"/>
      <c r="I36" s="31"/>
      <c r="J36" s="35"/>
      <c r="K36" s="31"/>
      <c r="L36" s="26"/>
      <c r="M36" s="39"/>
      <c r="N36" s="25"/>
      <c r="O36" s="39"/>
      <c r="P36" s="35"/>
      <c r="Q36" s="31"/>
      <c r="R36" s="35"/>
      <c r="S36" s="31"/>
      <c r="T36" s="35"/>
      <c r="U36" s="31"/>
      <c r="V36" s="35"/>
      <c r="W36" s="31"/>
      <c r="X36" s="35"/>
      <c r="Y36" s="31"/>
      <c r="Z36" s="35"/>
      <c r="AA36" s="31"/>
      <c r="AB36" s="52"/>
      <c r="AC36" s="61"/>
      <c r="AD36" s="35"/>
      <c r="AE36" s="31"/>
      <c r="AF36" s="35"/>
      <c r="AG36" s="39"/>
      <c r="AH36" s="35"/>
      <c r="AI36" s="31"/>
      <c r="AJ36" s="35"/>
      <c r="AK36" s="31"/>
      <c r="AL36" s="35"/>
      <c r="AM36" s="31"/>
      <c r="AN36" s="35"/>
      <c r="AO36" s="31"/>
      <c r="AP36" s="35"/>
      <c r="AQ36" s="31"/>
      <c r="AR36" s="35"/>
      <c r="AS36" s="31"/>
      <c r="AT36" s="35"/>
      <c r="AU36" s="31"/>
      <c r="AV36" s="41"/>
    </row>
    <row r="37" spans="1:49" s="5" customFormat="1" ht="30" customHeight="1" thickTop="1" thickBot="1">
      <c r="A37" s="158" t="s">
        <v>0</v>
      </c>
      <c r="B37" s="159"/>
      <c r="C37" s="127"/>
      <c r="D37" s="128"/>
      <c r="E37" s="128"/>
      <c r="F37" s="128"/>
      <c r="G37" s="128"/>
      <c r="H37" s="129"/>
      <c r="I37" s="50"/>
      <c r="J37" s="36"/>
      <c r="K37" s="32"/>
      <c r="L37" s="15">
        <f t="shared" ref="L37:T37" si="0">SUM(L6:L36)</f>
        <v>0</v>
      </c>
      <c r="M37" s="40"/>
      <c r="N37" s="16">
        <f t="shared" si="0"/>
        <v>0</v>
      </c>
      <c r="O37" s="40"/>
      <c r="P37" s="36">
        <f t="shared" si="0"/>
        <v>0</v>
      </c>
      <c r="Q37" s="32"/>
      <c r="R37" s="36">
        <f t="shared" si="0"/>
        <v>0</v>
      </c>
      <c r="S37" s="32"/>
      <c r="T37" s="36">
        <f t="shared" si="0"/>
        <v>0</v>
      </c>
      <c r="U37" s="32"/>
      <c r="V37" s="36">
        <f t="shared" ref="V37:Z37" si="1">SUM(V6:V36)</f>
        <v>0</v>
      </c>
      <c r="W37" s="32"/>
      <c r="X37" s="36">
        <f t="shared" si="1"/>
        <v>0</v>
      </c>
      <c r="Y37" s="32"/>
      <c r="Z37" s="36">
        <f t="shared" si="1"/>
        <v>0</v>
      </c>
      <c r="AA37" s="32"/>
      <c r="AB37" s="53">
        <v>0</v>
      </c>
      <c r="AC37" s="50"/>
      <c r="AD37" s="36">
        <f t="shared" ref="AD37" si="2">SUM(AD6:AD36)</f>
        <v>0</v>
      </c>
      <c r="AE37" s="32"/>
      <c r="AF37" s="36">
        <v>0</v>
      </c>
      <c r="AG37" s="62"/>
      <c r="AH37" s="36">
        <f t="shared" ref="AH37" si="3">SUM(AH6:AH36)</f>
        <v>0</v>
      </c>
      <c r="AI37" s="32"/>
      <c r="AJ37" s="36">
        <f t="shared" ref="AJ37" si="4">SUM(AJ6:AJ36)</f>
        <v>0</v>
      </c>
      <c r="AK37" s="32"/>
      <c r="AL37" s="36">
        <f t="shared" ref="AL37" si="5">SUM(AL6:AL36)</f>
        <v>0</v>
      </c>
      <c r="AM37" s="32"/>
      <c r="AN37" s="36">
        <f t="shared" ref="AN37" si="6">SUM(AN6:AN36)</f>
        <v>0</v>
      </c>
      <c r="AO37" s="63"/>
      <c r="AP37" s="36">
        <f t="shared" ref="AP37" si="7">SUM(AP6:AP36)</f>
        <v>0</v>
      </c>
      <c r="AQ37" s="32"/>
      <c r="AR37" s="36">
        <f t="shared" ref="AR37" si="8">SUM(AR6:AR36)</f>
        <v>0</v>
      </c>
      <c r="AS37" s="32"/>
      <c r="AT37" s="36">
        <f t="shared" ref="AT37" si="9">SUM(AT6:AT36)</f>
        <v>0</v>
      </c>
      <c r="AU37" s="32"/>
      <c r="AV37" s="15">
        <f t="shared" ref="AV37" si="10">SUM(AV6:AV36)</f>
        <v>0</v>
      </c>
      <c r="AW37" s="7"/>
    </row>
    <row r="38" spans="1:49" s="5" customFormat="1" ht="30" customHeight="1" thickBot="1">
      <c r="A38" s="148" t="s">
        <v>18</v>
      </c>
      <c r="B38" s="149"/>
      <c r="C38" s="150"/>
      <c r="D38" s="151"/>
      <c r="E38" s="151"/>
      <c r="F38" s="151"/>
      <c r="G38" s="151"/>
      <c r="H38" s="152"/>
      <c r="I38" s="85"/>
      <c r="J38" s="153">
        <f>SUM(J37,L37,N37,P37,R37,T37,V37,X37,Z37,AB37,AD37,AF37,AH37,AJ37,AL37,AN37,AP37,AR37,AT37,AV37)</f>
        <v>0</v>
      </c>
      <c r="K38" s="153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54"/>
      <c r="AB38" s="149"/>
      <c r="AC38" s="154"/>
      <c r="AD38" s="154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55"/>
      <c r="AW38" s="7"/>
    </row>
    <row r="39" spans="1:49" ht="19.5" thickTop="1"/>
    <row r="40" spans="1:49">
      <c r="J40" s="27"/>
      <c r="K40" s="15"/>
    </row>
  </sheetData>
  <mergeCells count="17">
    <mergeCell ref="A3:B3"/>
    <mergeCell ref="J3:AV3"/>
    <mergeCell ref="A4:A5"/>
    <mergeCell ref="B4:B5"/>
    <mergeCell ref="C4:C5"/>
    <mergeCell ref="D4:D5"/>
    <mergeCell ref="E4:E5"/>
    <mergeCell ref="F4:F5"/>
    <mergeCell ref="G4:G5"/>
    <mergeCell ref="C3:H3"/>
    <mergeCell ref="A38:B38"/>
    <mergeCell ref="C38:H38"/>
    <mergeCell ref="J38:AV38"/>
    <mergeCell ref="H4:H5"/>
    <mergeCell ref="A37:B37"/>
    <mergeCell ref="AC4:AV4"/>
    <mergeCell ref="I4:AB4"/>
  </mergeCells>
  <phoneticPr fontId="1"/>
  <pageMargins left="0.62992125984251968" right="0.23622047244094491" top="1.1417322834645669" bottom="0.74803149606299213" header="0.31496062992125984" footer="0.31496062992125984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56FCB-205B-4498-A0AE-67034E316DEB}">
  <sheetPr>
    <pageSetUpPr fitToPage="1"/>
  </sheetPr>
  <dimension ref="A1:AW40"/>
  <sheetViews>
    <sheetView zoomScale="70" zoomScaleNormal="70" workbookViewId="0">
      <selection activeCell="D12" sqref="D12"/>
    </sheetView>
  </sheetViews>
  <sheetFormatPr defaultRowHeight="18.75"/>
  <cols>
    <col min="1" max="1" width="4.125" customWidth="1"/>
    <col min="2" max="3" width="4.25" customWidth="1"/>
    <col min="4" max="4" width="13.25" style="2" customWidth="1"/>
    <col min="5" max="9" width="8.75" style="2" customWidth="1"/>
    <col min="10" max="10" width="2.5" style="2" customWidth="1"/>
    <col min="11" max="11" width="7.5" style="2" customWidth="1"/>
    <col min="12" max="12" width="2.5" style="2" customWidth="1"/>
    <col min="13" max="13" width="7.5" style="2" customWidth="1"/>
    <col min="14" max="14" width="2.5" style="2" customWidth="1"/>
    <col min="15" max="15" width="7.875" style="2" customWidth="1"/>
    <col min="16" max="16" width="2.5" style="2" customWidth="1"/>
    <col min="17" max="17" width="7.5" style="2" customWidth="1"/>
    <col min="18" max="18" width="2.5" style="2" customWidth="1"/>
    <col min="19" max="19" width="7.5" style="2" customWidth="1"/>
    <col min="20" max="20" width="2.5" style="2" customWidth="1"/>
    <col min="21" max="21" width="8.25" style="2" customWidth="1"/>
    <col min="22" max="22" width="2.5" style="2" customWidth="1"/>
    <col min="23" max="23" width="7.5" style="2" customWidth="1"/>
    <col min="24" max="24" width="2.5" style="2" customWidth="1"/>
    <col min="25" max="25" width="7.5" style="2" customWidth="1"/>
    <col min="26" max="26" width="2.5" style="2" customWidth="1"/>
    <col min="27" max="27" width="7.5" style="2" customWidth="1"/>
    <col min="28" max="28" width="2.5" style="2" customWidth="1"/>
    <col min="29" max="29" width="7.5" style="2" customWidth="1"/>
    <col min="30" max="30" width="2.5" style="2" customWidth="1"/>
    <col min="31" max="31" width="7.5" style="2" customWidth="1"/>
    <col min="32" max="32" width="2.5" style="2" customWidth="1"/>
    <col min="33" max="33" width="7.5" style="2" customWidth="1"/>
    <col min="34" max="34" width="2.5" style="2" customWidth="1"/>
    <col min="35" max="35" width="7.5" style="2" customWidth="1"/>
    <col min="36" max="36" width="2.5" style="2" customWidth="1"/>
    <col min="37" max="37" width="7.5" style="2" customWidth="1"/>
    <col min="38" max="38" width="2.5" style="2" customWidth="1"/>
    <col min="39" max="39" width="8.25" style="2" customWidth="1"/>
    <col min="40" max="40" width="2.5" style="2" customWidth="1"/>
    <col min="41" max="41" width="8.25" style="2" customWidth="1"/>
    <col min="42" max="42" width="2.75" style="2" customWidth="1"/>
    <col min="43" max="43" width="7.5" style="2" customWidth="1"/>
    <col min="44" max="44" width="2.5" style="2" customWidth="1"/>
    <col min="45" max="45" width="7.5" style="2" customWidth="1"/>
    <col min="46" max="46" width="2.5" style="2" customWidth="1"/>
    <col min="47" max="47" width="7.5" style="2" customWidth="1"/>
    <col min="48" max="48" width="2.5" style="2" customWidth="1"/>
    <col min="49" max="49" width="6.25" style="2" customWidth="1"/>
  </cols>
  <sheetData>
    <row r="1" spans="1:49" ht="30.4" customHeight="1" thickBot="1">
      <c r="B1" s="135" t="s">
        <v>47</v>
      </c>
      <c r="C1" s="136"/>
      <c r="D1" s="137"/>
      <c r="E1" s="131" t="s">
        <v>48</v>
      </c>
      <c r="F1" s="132"/>
      <c r="G1" s="132"/>
      <c r="I1" s="138" t="s">
        <v>26</v>
      </c>
      <c r="J1" s="19"/>
      <c r="K1" s="20"/>
      <c r="L1" s="130"/>
      <c r="M1" s="130"/>
      <c r="N1" s="133"/>
      <c r="O1" s="134"/>
      <c r="P1" s="1"/>
      <c r="U1" s="21" t="s">
        <v>40</v>
      </c>
      <c r="V1" s="22"/>
      <c r="W1" s="22"/>
    </row>
    <row r="2" spans="1:49" ht="22.15" customHeight="1" thickBot="1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49" ht="25.15" customHeight="1" thickBot="1">
      <c r="B3" s="192"/>
      <c r="C3" s="193"/>
      <c r="D3" s="194" t="s">
        <v>2</v>
      </c>
      <c r="E3" s="195"/>
      <c r="F3" s="195"/>
      <c r="G3" s="195"/>
      <c r="H3" s="195"/>
      <c r="I3" s="196"/>
      <c r="J3" s="66"/>
      <c r="K3" s="195" t="s">
        <v>24</v>
      </c>
      <c r="L3" s="195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8"/>
    </row>
    <row r="4" spans="1:49" ht="22.5" customHeight="1" thickBot="1">
      <c r="B4" s="199" t="s">
        <v>9</v>
      </c>
      <c r="C4" s="174" t="s">
        <v>25</v>
      </c>
      <c r="D4" s="176" t="s">
        <v>19</v>
      </c>
      <c r="E4" s="178" t="s">
        <v>28</v>
      </c>
      <c r="F4" s="180" t="s">
        <v>10</v>
      </c>
      <c r="G4" s="178" t="s">
        <v>29</v>
      </c>
      <c r="H4" s="178" t="s">
        <v>30</v>
      </c>
      <c r="I4" s="156" t="s">
        <v>1</v>
      </c>
      <c r="J4" s="163" t="s">
        <v>27</v>
      </c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5"/>
      <c r="AD4" s="160" t="s">
        <v>31</v>
      </c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90"/>
    </row>
    <row r="5" spans="1:49" ht="32.65" customHeight="1" thickBot="1">
      <c r="B5" s="200"/>
      <c r="C5" s="175"/>
      <c r="D5" s="177"/>
      <c r="E5" s="179"/>
      <c r="F5" s="179"/>
      <c r="G5" s="179"/>
      <c r="H5" s="179"/>
      <c r="I5" s="157"/>
      <c r="J5" s="73" t="s">
        <v>42</v>
      </c>
      <c r="K5" s="33" t="s">
        <v>13</v>
      </c>
      <c r="L5" s="74" t="s">
        <v>42</v>
      </c>
      <c r="M5" s="75" t="s">
        <v>22</v>
      </c>
      <c r="N5" s="76" t="s">
        <v>42</v>
      </c>
      <c r="O5" s="28" t="s">
        <v>14</v>
      </c>
      <c r="P5" s="74" t="s">
        <v>42</v>
      </c>
      <c r="Q5" s="33" t="s">
        <v>15</v>
      </c>
      <c r="R5" s="74" t="s">
        <v>42</v>
      </c>
      <c r="S5" s="33" t="s">
        <v>16</v>
      </c>
      <c r="T5" s="74" t="s">
        <v>42</v>
      </c>
      <c r="U5" s="33" t="s">
        <v>23</v>
      </c>
      <c r="V5" s="74" t="s">
        <v>42</v>
      </c>
      <c r="W5" s="42" t="s">
        <v>3</v>
      </c>
      <c r="X5" s="74" t="s">
        <v>42</v>
      </c>
      <c r="Y5" s="33" t="s">
        <v>17</v>
      </c>
      <c r="Z5" s="74" t="s">
        <v>42</v>
      </c>
      <c r="AA5" s="42" t="s">
        <v>7</v>
      </c>
      <c r="AB5" s="74" t="s">
        <v>42</v>
      </c>
      <c r="AC5" s="51" t="s">
        <v>1</v>
      </c>
      <c r="AD5" s="73" t="s">
        <v>42</v>
      </c>
      <c r="AE5" s="18" t="s">
        <v>11</v>
      </c>
      <c r="AF5" s="74" t="s">
        <v>42</v>
      </c>
      <c r="AG5" s="72" t="s">
        <v>20</v>
      </c>
      <c r="AH5" s="74" t="s">
        <v>42</v>
      </c>
      <c r="AI5" s="42" t="s">
        <v>4</v>
      </c>
      <c r="AJ5" s="74" t="s">
        <v>42</v>
      </c>
      <c r="AK5" s="42" t="s">
        <v>6</v>
      </c>
      <c r="AL5" s="74" t="s">
        <v>42</v>
      </c>
      <c r="AM5" s="42" t="s">
        <v>12</v>
      </c>
      <c r="AN5" s="74" t="s">
        <v>42</v>
      </c>
      <c r="AO5" s="42" t="s">
        <v>5</v>
      </c>
      <c r="AP5" s="74" t="s">
        <v>42</v>
      </c>
      <c r="AQ5" s="42" t="s">
        <v>21</v>
      </c>
      <c r="AR5" s="74" t="s">
        <v>42</v>
      </c>
      <c r="AS5" s="64" t="s">
        <v>8</v>
      </c>
      <c r="AT5" s="74" t="s">
        <v>42</v>
      </c>
      <c r="AU5" s="64" t="s">
        <v>1</v>
      </c>
      <c r="AV5" s="74" t="s">
        <v>42</v>
      </c>
      <c r="AW5" s="116"/>
    </row>
    <row r="6" spans="1:49" s="5" customFormat="1" ht="25.15" customHeight="1" thickTop="1">
      <c r="A6" s="14"/>
      <c r="B6" s="117">
        <v>1</v>
      </c>
      <c r="C6" s="78"/>
      <c r="D6" s="67">
        <v>320000</v>
      </c>
      <c r="E6" s="3"/>
      <c r="F6" s="3"/>
      <c r="G6" s="3"/>
      <c r="H6" s="3"/>
      <c r="I6" s="142"/>
      <c r="J6" s="48" t="s">
        <v>46</v>
      </c>
      <c r="K6" s="44">
        <v>45000</v>
      </c>
      <c r="L6" s="43"/>
      <c r="M6" s="37"/>
      <c r="N6" s="79"/>
      <c r="O6" s="23"/>
      <c r="P6" s="79"/>
      <c r="Q6" s="44"/>
      <c r="R6" s="43"/>
      <c r="S6" s="44"/>
      <c r="T6" s="43"/>
      <c r="U6" s="44"/>
      <c r="V6" s="43"/>
      <c r="W6" s="44"/>
      <c r="X6" s="43"/>
      <c r="Y6" s="44"/>
      <c r="Z6" s="43"/>
      <c r="AA6" s="44"/>
      <c r="AB6" s="43"/>
      <c r="AC6" s="80"/>
      <c r="AD6" s="57"/>
      <c r="AE6" s="23"/>
      <c r="AF6" s="43"/>
      <c r="AG6" s="44"/>
      <c r="AH6" s="43"/>
      <c r="AI6" s="81"/>
      <c r="AJ6" s="43"/>
      <c r="AK6" s="44"/>
      <c r="AL6" s="43"/>
      <c r="AM6" s="44"/>
      <c r="AN6" s="43"/>
      <c r="AO6" s="44"/>
      <c r="AP6" s="43"/>
      <c r="AQ6" s="44"/>
      <c r="AR6" s="43"/>
      <c r="AS6" s="44"/>
      <c r="AT6" s="43"/>
      <c r="AU6" s="44"/>
      <c r="AV6" s="43"/>
      <c r="AW6" s="118"/>
    </row>
    <row r="7" spans="1:49" s="5" customFormat="1" ht="25.15" customHeight="1">
      <c r="A7" s="14"/>
      <c r="B7" s="119">
        <v>2</v>
      </c>
      <c r="C7" s="84"/>
      <c r="D7" s="68"/>
      <c r="E7" s="4"/>
      <c r="F7" s="4"/>
      <c r="G7" s="4"/>
      <c r="H7" s="4"/>
      <c r="I7" s="143"/>
      <c r="J7" s="49"/>
      <c r="K7" s="34"/>
      <c r="L7" s="30" t="s">
        <v>46</v>
      </c>
      <c r="M7" s="10">
        <v>5000</v>
      </c>
      <c r="N7" s="38"/>
      <c r="O7" s="9"/>
      <c r="P7" s="38"/>
      <c r="Q7" s="34"/>
      <c r="R7" s="30"/>
      <c r="S7" s="34"/>
      <c r="T7" s="30"/>
      <c r="U7" s="34"/>
      <c r="V7" s="30"/>
      <c r="W7" s="34"/>
      <c r="X7" s="30"/>
      <c r="Y7" s="34"/>
      <c r="Z7" s="30"/>
      <c r="AA7" s="34"/>
      <c r="AB7" s="30"/>
      <c r="AC7" s="47"/>
      <c r="AD7" s="58"/>
      <c r="AE7" s="16"/>
      <c r="AF7" s="59"/>
      <c r="AG7" s="34"/>
      <c r="AH7" s="30"/>
      <c r="AI7" s="34"/>
      <c r="AJ7" s="30"/>
      <c r="AK7" s="34"/>
      <c r="AL7" s="30"/>
      <c r="AM7" s="34"/>
      <c r="AN7" s="30"/>
      <c r="AO7" s="34"/>
      <c r="AP7" s="30"/>
      <c r="AQ7" s="34"/>
      <c r="AR7" s="30"/>
      <c r="AS7" s="34"/>
      <c r="AT7" s="30"/>
      <c r="AU7" s="34"/>
      <c r="AV7" s="30"/>
      <c r="AW7" s="120"/>
    </row>
    <row r="8" spans="1:49" s="5" customFormat="1" ht="25.15" customHeight="1">
      <c r="A8" s="14"/>
      <c r="B8" s="119">
        <v>3</v>
      </c>
      <c r="C8" s="84"/>
      <c r="D8" s="68"/>
      <c r="E8" s="4"/>
      <c r="F8" s="4"/>
      <c r="G8" s="4"/>
      <c r="H8" s="4"/>
      <c r="I8" s="143"/>
      <c r="J8" s="49"/>
      <c r="K8" s="34"/>
      <c r="L8" s="30"/>
      <c r="M8" s="10"/>
      <c r="N8" s="38" t="s">
        <v>46</v>
      </c>
      <c r="O8" s="37">
        <v>8000</v>
      </c>
      <c r="P8" s="38"/>
      <c r="Q8" s="44"/>
      <c r="R8" s="43"/>
      <c r="S8" s="34"/>
      <c r="T8" s="30"/>
      <c r="U8" s="34"/>
      <c r="V8" s="30"/>
      <c r="W8" s="34"/>
      <c r="X8" s="30"/>
      <c r="Y8" s="34"/>
      <c r="Z8" s="30"/>
      <c r="AA8" s="34"/>
      <c r="AB8" s="30"/>
      <c r="AC8" s="47"/>
      <c r="AD8" s="29"/>
      <c r="AE8" s="9"/>
      <c r="AF8" s="30"/>
      <c r="AG8" s="34"/>
      <c r="AH8" s="30"/>
      <c r="AI8" s="34"/>
      <c r="AJ8" s="30"/>
      <c r="AK8" s="34"/>
      <c r="AL8" s="30"/>
      <c r="AM8" s="34"/>
      <c r="AN8" s="30"/>
      <c r="AO8" s="34"/>
      <c r="AP8" s="30"/>
      <c r="AQ8" s="34"/>
      <c r="AR8" s="30"/>
      <c r="AS8" s="34"/>
      <c r="AT8" s="30"/>
      <c r="AU8" s="34"/>
      <c r="AV8" s="30"/>
      <c r="AW8" s="120"/>
    </row>
    <row r="9" spans="1:49" s="5" customFormat="1" ht="25.15" customHeight="1">
      <c r="A9" s="14"/>
      <c r="B9" s="119">
        <v>4</v>
      </c>
      <c r="C9" s="84"/>
      <c r="D9" s="68"/>
      <c r="E9" s="4"/>
      <c r="F9" s="4"/>
      <c r="G9" s="4"/>
      <c r="H9" s="4"/>
      <c r="I9" s="143"/>
      <c r="J9" s="49"/>
      <c r="K9" s="34"/>
      <c r="L9" s="30"/>
      <c r="M9" s="10"/>
      <c r="N9" s="38"/>
      <c r="O9" s="37"/>
      <c r="P9" s="38"/>
      <c r="Q9" s="44"/>
      <c r="R9" s="43"/>
      <c r="S9" s="34"/>
      <c r="T9" s="30"/>
      <c r="U9" s="34"/>
      <c r="V9" s="30"/>
      <c r="W9" s="34"/>
      <c r="X9" s="30"/>
      <c r="Y9" s="34"/>
      <c r="Z9" s="30"/>
      <c r="AA9" s="34"/>
      <c r="AB9" s="30"/>
      <c r="AC9" s="47"/>
      <c r="AD9" s="29"/>
      <c r="AE9" s="9"/>
      <c r="AF9" s="30"/>
      <c r="AG9" s="34"/>
      <c r="AH9" s="30"/>
      <c r="AI9" s="34"/>
      <c r="AJ9" s="30"/>
      <c r="AK9" s="34"/>
      <c r="AL9" s="30"/>
      <c r="AM9" s="34"/>
      <c r="AN9" s="30"/>
      <c r="AO9" s="34"/>
      <c r="AP9" s="30"/>
      <c r="AQ9" s="34"/>
      <c r="AR9" s="30"/>
      <c r="AS9" s="34"/>
      <c r="AT9" s="30"/>
      <c r="AU9" s="34"/>
      <c r="AV9" s="30"/>
      <c r="AW9" s="120"/>
    </row>
    <row r="10" spans="1:49" s="5" customFormat="1" ht="25.15" customHeight="1">
      <c r="A10" s="14"/>
      <c r="B10" s="119">
        <v>5</v>
      </c>
      <c r="C10" s="84"/>
      <c r="D10" s="68"/>
      <c r="E10" s="4"/>
      <c r="F10" s="4"/>
      <c r="G10" s="4"/>
      <c r="H10" s="4"/>
      <c r="I10" s="143"/>
      <c r="J10" s="49"/>
      <c r="K10" s="34"/>
      <c r="L10" s="30"/>
      <c r="M10" s="10"/>
      <c r="N10" s="38"/>
      <c r="O10" s="37"/>
      <c r="P10" s="38"/>
      <c r="Q10" s="44"/>
      <c r="R10" s="43"/>
      <c r="S10" s="34"/>
      <c r="T10" s="30"/>
      <c r="U10" s="34"/>
      <c r="V10" s="30"/>
      <c r="W10" s="34"/>
      <c r="X10" s="30"/>
      <c r="Y10" s="34"/>
      <c r="Z10" s="30"/>
      <c r="AA10" s="34"/>
      <c r="AB10" s="30"/>
      <c r="AC10" s="47"/>
      <c r="AD10" s="29"/>
      <c r="AE10" s="9"/>
      <c r="AF10" s="30"/>
      <c r="AG10" s="34"/>
      <c r="AH10" s="30"/>
      <c r="AI10" s="34"/>
      <c r="AJ10" s="30"/>
      <c r="AK10" s="34"/>
      <c r="AL10" s="30"/>
      <c r="AM10" s="34"/>
      <c r="AN10" s="30"/>
      <c r="AO10" s="34"/>
      <c r="AP10" s="30"/>
      <c r="AQ10" s="34"/>
      <c r="AR10" s="30"/>
      <c r="AS10" s="34"/>
      <c r="AT10" s="30"/>
      <c r="AU10" s="34"/>
      <c r="AV10" s="30"/>
      <c r="AW10" s="120"/>
    </row>
    <row r="11" spans="1:49" s="5" customFormat="1" ht="33.4" customHeight="1">
      <c r="A11" s="14"/>
      <c r="B11" s="119">
        <v>6</v>
      </c>
      <c r="C11" s="84"/>
      <c r="D11" s="68"/>
      <c r="E11" s="4"/>
      <c r="F11" s="4"/>
      <c r="G11" s="4"/>
      <c r="H11" s="4"/>
      <c r="I11" s="143"/>
      <c r="J11" s="49"/>
      <c r="K11" s="34"/>
      <c r="L11" s="30"/>
      <c r="M11" s="10"/>
      <c r="N11" s="38"/>
      <c r="O11" s="37"/>
      <c r="P11" s="38"/>
      <c r="Q11" s="44"/>
      <c r="R11" s="43"/>
      <c r="S11" s="34"/>
      <c r="T11" s="30"/>
      <c r="U11" s="34"/>
      <c r="V11" s="30"/>
      <c r="W11" s="34"/>
      <c r="X11" s="30"/>
      <c r="Y11" s="34"/>
      <c r="Z11" s="30"/>
      <c r="AA11" s="34"/>
      <c r="AB11" s="30"/>
      <c r="AC11" s="47"/>
      <c r="AD11" s="29"/>
      <c r="AE11" s="9"/>
      <c r="AF11" s="30"/>
      <c r="AG11" s="34"/>
      <c r="AH11" s="30"/>
      <c r="AI11" s="34"/>
      <c r="AJ11" s="30"/>
      <c r="AK11" s="34"/>
      <c r="AL11" s="30"/>
      <c r="AM11" s="34"/>
      <c r="AN11" s="30"/>
      <c r="AO11" s="34"/>
      <c r="AP11" s="30"/>
      <c r="AQ11" s="34"/>
      <c r="AR11" s="30"/>
      <c r="AS11" s="34"/>
      <c r="AT11" s="30"/>
      <c r="AU11" s="34"/>
      <c r="AV11" s="30"/>
      <c r="AW11" s="120"/>
    </row>
    <row r="12" spans="1:49" s="5" customFormat="1" ht="25.15" customHeight="1">
      <c r="A12" s="14"/>
      <c r="B12" s="119">
        <v>7</v>
      </c>
      <c r="C12" s="84"/>
      <c r="D12" s="68"/>
      <c r="E12" s="4"/>
      <c r="F12" s="4"/>
      <c r="G12" s="4"/>
      <c r="H12" s="4"/>
      <c r="I12" s="143"/>
      <c r="J12" s="49"/>
      <c r="K12" s="34"/>
      <c r="L12" s="30"/>
      <c r="M12" s="10"/>
      <c r="N12" s="38"/>
      <c r="O12" s="37"/>
      <c r="P12" s="38"/>
      <c r="Q12" s="44"/>
      <c r="R12" s="43"/>
      <c r="S12" s="34"/>
      <c r="T12" s="30"/>
      <c r="U12" s="34"/>
      <c r="V12" s="30"/>
      <c r="W12" s="34"/>
      <c r="X12" s="30"/>
      <c r="Y12" s="34"/>
      <c r="Z12" s="30"/>
      <c r="AA12" s="34"/>
      <c r="AB12" s="30"/>
      <c r="AC12" s="47"/>
      <c r="AD12" s="29"/>
      <c r="AE12" s="9"/>
      <c r="AF12" s="30"/>
      <c r="AG12" s="34"/>
      <c r="AH12" s="30"/>
      <c r="AI12" s="34"/>
      <c r="AJ12" s="30"/>
      <c r="AK12" s="34"/>
      <c r="AL12" s="30"/>
      <c r="AM12" s="34"/>
      <c r="AN12" s="30"/>
      <c r="AO12" s="34"/>
      <c r="AP12" s="30"/>
      <c r="AQ12" s="34"/>
      <c r="AR12" s="30"/>
      <c r="AS12" s="34"/>
      <c r="AT12" s="30"/>
      <c r="AU12" s="34"/>
      <c r="AV12" s="30"/>
      <c r="AW12" s="120"/>
    </row>
    <row r="13" spans="1:49" s="5" customFormat="1" ht="25.15" customHeight="1">
      <c r="A13" s="14"/>
      <c r="B13" s="119">
        <v>8</v>
      </c>
      <c r="C13" s="84"/>
      <c r="D13" s="68"/>
      <c r="E13" s="4"/>
      <c r="F13" s="4"/>
      <c r="G13" s="4"/>
      <c r="H13" s="4"/>
      <c r="I13" s="143"/>
      <c r="J13" s="49"/>
      <c r="K13" s="34"/>
      <c r="L13" s="30"/>
      <c r="M13" s="10"/>
      <c r="N13" s="38"/>
      <c r="O13" s="37"/>
      <c r="P13" s="38"/>
      <c r="Q13" s="44"/>
      <c r="R13" s="43"/>
      <c r="S13" s="34"/>
      <c r="T13" s="30"/>
      <c r="U13" s="34"/>
      <c r="V13" s="30"/>
      <c r="W13" s="34"/>
      <c r="X13" s="30"/>
      <c r="Y13" s="34"/>
      <c r="Z13" s="30"/>
      <c r="AA13" s="34"/>
      <c r="AB13" s="30"/>
      <c r="AC13" s="47"/>
      <c r="AD13" s="29"/>
      <c r="AE13" s="9"/>
      <c r="AF13" s="30"/>
      <c r="AG13" s="34"/>
      <c r="AH13" s="30"/>
      <c r="AI13" s="34"/>
      <c r="AJ13" s="30"/>
      <c r="AK13" s="34"/>
      <c r="AL13" s="30"/>
      <c r="AM13" s="34"/>
      <c r="AN13" s="30"/>
      <c r="AO13" s="34"/>
      <c r="AP13" s="30"/>
      <c r="AQ13" s="34"/>
      <c r="AR13" s="30"/>
      <c r="AS13" s="34"/>
      <c r="AT13" s="30"/>
      <c r="AU13" s="34"/>
      <c r="AV13" s="30"/>
      <c r="AW13" s="120"/>
    </row>
    <row r="14" spans="1:49" s="5" customFormat="1" ht="25.15" customHeight="1">
      <c r="A14" s="14"/>
      <c r="B14" s="119">
        <v>9</v>
      </c>
      <c r="C14" s="84"/>
      <c r="D14" s="68"/>
      <c r="E14" s="4"/>
      <c r="F14" s="4"/>
      <c r="G14" s="4"/>
      <c r="H14" s="4"/>
      <c r="I14" s="143"/>
      <c r="J14" s="49"/>
      <c r="K14" s="34"/>
      <c r="L14" s="30"/>
      <c r="M14" s="10"/>
      <c r="N14" s="38"/>
      <c r="O14" s="10"/>
      <c r="P14" s="38"/>
      <c r="Q14" s="34"/>
      <c r="R14" s="30"/>
      <c r="S14" s="34"/>
      <c r="T14" s="30"/>
      <c r="U14" s="34"/>
      <c r="V14" s="30"/>
      <c r="W14" s="34"/>
      <c r="X14" s="30"/>
      <c r="Y14" s="34"/>
      <c r="Z14" s="30"/>
      <c r="AA14" s="34"/>
      <c r="AB14" s="30"/>
      <c r="AC14" s="47"/>
      <c r="AD14" s="29"/>
      <c r="AE14" s="9"/>
      <c r="AF14" s="30"/>
      <c r="AG14" s="34"/>
      <c r="AH14" s="30"/>
      <c r="AI14" s="34"/>
      <c r="AJ14" s="30"/>
      <c r="AK14" s="34"/>
      <c r="AL14" s="30"/>
      <c r="AM14" s="34"/>
      <c r="AN14" s="30"/>
      <c r="AO14" s="34"/>
      <c r="AP14" s="30"/>
      <c r="AQ14" s="34"/>
      <c r="AR14" s="30"/>
      <c r="AS14" s="34"/>
      <c r="AT14" s="30"/>
      <c r="AU14" s="34"/>
      <c r="AV14" s="30"/>
      <c r="AW14" s="120"/>
    </row>
    <row r="15" spans="1:49" s="5" customFormat="1" ht="31.5" customHeight="1" thickBot="1">
      <c r="A15" s="14"/>
      <c r="B15" s="119">
        <v>10</v>
      </c>
      <c r="C15" s="84"/>
      <c r="D15" s="68"/>
      <c r="E15" s="4"/>
      <c r="F15" s="4"/>
      <c r="G15" s="4"/>
      <c r="H15" s="4"/>
      <c r="I15" s="143"/>
      <c r="J15" s="87" t="s">
        <v>38</v>
      </c>
      <c r="K15" s="8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21"/>
      <c r="AD15" s="87"/>
      <c r="AE15" s="87" t="s">
        <v>39</v>
      </c>
      <c r="AF15" s="87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21"/>
    </row>
    <row r="16" spans="1:49" s="5" customFormat="1" ht="25.15" customHeight="1">
      <c r="A16" s="14"/>
      <c r="B16" s="119">
        <v>11</v>
      </c>
      <c r="C16" s="84"/>
      <c r="D16" s="68"/>
      <c r="E16" s="4"/>
      <c r="F16" s="4"/>
      <c r="G16" s="4"/>
      <c r="H16" s="4"/>
      <c r="I16" s="143"/>
      <c r="J16" s="139" t="s">
        <v>13</v>
      </c>
      <c r="K16" s="88"/>
      <c r="L16" s="88"/>
      <c r="M16" s="91" t="s">
        <v>56</v>
      </c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5"/>
      <c r="AC16" s="96"/>
      <c r="AE16" s="101" t="s">
        <v>11</v>
      </c>
      <c r="AF16" s="102"/>
      <c r="AG16" s="103"/>
      <c r="AH16" s="98" t="s">
        <v>32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111"/>
      <c r="AT16" s="111"/>
      <c r="AU16" s="112"/>
      <c r="AV16" s="15"/>
      <c r="AW16" s="121"/>
    </row>
    <row r="17" spans="1:49" s="5" customFormat="1" ht="25.15" customHeight="1">
      <c r="A17" s="14"/>
      <c r="B17" s="119">
        <v>12</v>
      </c>
      <c r="C17" s="84"/>
      <c r="D17" s="68"/>
      <c r="E17" s="4"/>
      <c r="F17" s="4"/>
      <c r="G17" s="4"/>
      <c r="H17" s="4"/>
      <c r="I17" s="143"/>
      <c r="J17" s="140" t="s">
        <v>43</v>
      </c>
      <c r="K17" s="89"/>
      <c r="L17" s="89"/>
      <c r="M17" s="92" t="s">
        <v>57</v>
      </c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4"/>
      <c r="AC17" s="97"/>
      <c r="AE17" s="104" t="s">
        <v>20</v>
      </c>
      <c r="AF17" s="105"/>
      <c r="AG17" s="106"/>
      <c r="AH17" s="99" t="s">
        <v>50</v>
      </c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110"/>
      <c r="AT17" s="110"/>
      <c r="AU17" s="113"/>
      <c r="AV17" s="15"/>
      <c r="AW17" s="121"/>
    </row>
    <row r="18" spans="1:49" s="5" customFormat="1" ht="25.15" customHeight="1">
      <c r="A18" s="14"/>
      <c r="B18" s="119">
        <v>13</v>
      </c>
      <c r="C18" s="84"/>
      <c r="D18" s="68"/>
      <c r="E18" s="4"/>
      <c r="F18" s="4"/>
      <c r="G18" s="4"/>
      <c r="H18" s="4"/>
      <c r="I18" s="143"/>
      <c r="J18" s="140" t="s">
        <v>14</v>
      </c>
      <c r="K18" s="89"/>
      <c r="L18" s="89"/>
      <c r="M18" s="92" t="s">
        <v>58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4"/>
      <c r="AC18" s="97"/>
      <c r="AE18" s="104" t="s">
        <v>4</v>
      </c>
      <c r="AF18" s="105"/>
      <c r="AG18" s="106"/>
      <c r="AH18" s="99" t="s">
        <v>33</v>
      </c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110"/>
      <c r="AT18" s="110"/>
      <c r="AU18" s="113"/>
      <c r="AV18" s="15"/>
      <c r="AW18" s="121"/>
    </row>
    <row r="19" spans="1:49" s="5" customFormat="1" ht="25.15" customHeight="1">
      <c r="A19" s="14"/>
      <c r="B19" s="119">
        <v>14</v>
      </c>
      <c r="C19" s="84"/>
      <c r="D19" s="68"/>
      <c r="E19" s="4"/>
      <c r="F19" s="4"/>
      <c r="G19" s="4"/>
      <c r="H19" s="4"/>
      <c r="I19" s="143"/>
      <c r="J19" s="140" t="s">
        <v>53</v>
      </c>
      <c r="K19" s="89"/>
      <c r="L19" s="89"/>
      <c r="M19" s="92" t="s">
        <v>59</v>
      </c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4"/>
      <c r="AC19" s="97"/>
      <c r="AE19" s="104" t="s">
        <v>6</v>
      </c>
      <c r="AF19" s="105"/>
      <c r="AG19" s="106"/>
      <c r="AH19" s="99" t="s">
        <v>34</v>
      </c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110"/>
      <c r="AT19" s="110"/>
      <c r="AU19" s="113"/>
      <c r="AV19" s="15"/>
      <c r="AW19" s="121"/>
    </row>
    <row r="20" spans="1:49" s="5" customFormat="1" ht="25.15" customHeight="1">
      <c r="A20" s="14"/>
      <c r="B20" s="119">
        <v>15</v>
      </c>
      <c r="C20" s="84"/>
      <c r="D20" s="68"/>
      <c r="E20" s="4"/>
      <c r="F20" s="4"/>
      <c r="G20" s="4"/>
      <c r="H20" s="4"/>
      <c r="I20" s="143"/>
      <c r="J20" s="140" t="s">
        <v>16</v>
      </c>
      <c r="K20" s="89"/>
      <c r="L20" s="89"/>
      <c r="M20" s="92" t="s">
        <v>60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4"/>
      <c r="AC20" s="97"/>
      <c r="AE20" s="104" t="s">
        <v>12</v>
      </c>
      <c r="AF20" s="105"/>
      <c r="AG20" s="106"/>
      <c r="AH20" s="99" t="s">
        <v>35</v>
      </c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110"/>
      <c r="AT20" s="110"/>
      <c r="AU20" s="113"/>
      <c r="AV20" s="15"/>
      <c r="AW20" s="121"/>
    </row>
    <row r="21" spans="1:49" s="5" customFormat="1" ht="25.15" customHeight="1">
      <c r="A21" s="14"/>
      <c r="B21" s="119">
        <v>16</v>
      </c>
      <c r="C21" s="84"/>
      <c r="D21" s="68"/>
      <c r="E21" s="4"/>
      <c r="F21" s="4"/>
      <c r="G21" s="4"/>
      <c r="H21" s="4"/>
      <c r="I21" s="143"/>
      <c r="J21" s="140" t="s">
        <v>44</v>
      </c>
      <c r="K21" s="89"/>
      <c r="L21" s="89"/>
      <c r="M21" s="92" t="s">
        <v>49</v>
      </c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4"/>
      <c r="AC21" s="97"/>
      <c r="AE21" s="104" t="s">
        <v>5</v>
      </c>
      <c r="AF21" s="105"/>
      <c r="AG21" s="106"/>
      <c r="AH21" s="99" t="s">
        <v>36</v>
      </c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110"/>
      <c r="AT21" s="110"/>
      <c r="AU21" s="113"/>
      <c r="AV21" s="15"/>
      <c r="AW21" s="121"/>
    </row>
    <row r="22" spans="1:49" s="5" customFormat="1" ht="25.15" customHeight="1">
      <c r="A22" s="14"/>
      <c r="B22" s="119">
        <v>17</v>
      </c>
      <c r="C22" s="84"/>
      <c r="D22" s="68"/>
      <c r="E22" s="4"/>
      <c r="F22" s="4"/>
      <c r="G22" s="4"/>
      <c r="H22" s="4"/>
      <c r="I22" s="143"/>
      <c r="J22" s="140" t="s">
        <v>3</v>
      </c>
      <c r="K22" s="89"/>
      <c r="L22" s="89"/>
      <c r="M22" s="92" t="s">
        <v>54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4"/>
      <c r="AC22" s="97"/>
      <c r="AE22" s="104" t="s">
        <v>21</v>
      </c>
      <c r="AF22" s="105"/>
      <c r="AG22" s="106"/>
      <c r="AH22" s="99" t="s">
        <v>51</v>
      </c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110"/>
      <c r="AT22" s="110"/>
      <c r="AU22" s="113"/>
      <c r="AV22" s="15"/>
      <c r="AW22" s="121"/>
    </row>
    <row r="23" spans="1:49" s="5" customFormat="1" ht="25.15" customHeight="1">
      <c r="A23" s="14"/>
      <c r="B23" s="119">
        <v>18</v>
      </c>
      <c r="C23" s="84"/>
      <c r="D23" s="68"/>
      <c r="E23" s="4"/>
      <c r="F23" s="4"/>
      <c r="G23" s="4"/>
      <c r="H23" s="4"/>
      <c r="I23" s="143"/>
      <c r="J23" s="140" t="s">
        <v>17</v>
      </c>
      <c r="K23" s="89"/>
      <c r="L23" s="89"/>
      <c r="M23" s="92" t="s">
        <v>55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4"/>
      <c r="AC23" s="97"/>
      <c r="AE23" s="104" t="s">
        <v>45</v>
      </c>
      <c r="AF23" s="105"/>
      <c r="AG23" s="106"/>
      <c r="AH23" s="99" t="s">
        <v>37</v>
      </c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110"/>
      <c r="AT23" s="110"/>
      <c r="AU23" s="113"/>
      <c r="AV23" s="15"/>
      <c r="AW23" s="121"/>
    </row>
    <row r="24" spans="1:49" s="5" customFormat="1" ht="25.15" customHeight="1" thickBot="1">
      <c r="A24" s="14"/>
      <c r="B24" s="119">
        <v>19</v>
      </c>
      <c r="C24" s="84"/>
      <c r="D24" s="68"/>
      <c r="E24" s="4"/>
      <c r="F24" s="4"/>
      <c r="G24" s="4"/>
      <c r="H24" s="4"/>
      <c r="I24" s="143"/>
      <c r="J24" s="140" t="s">
        <v>7</v>
      </c>
      <c r="K24" s="89"/>
      <c r="L24" s="89"/>
      <c r="M24" s="92" t="s">
        <v>41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4"/>
      <c r="AC24" s="97"/>
      <c r="AE24" s="107" t="s">
        <v>1</v>
      </c>
      <c r="AF24" s="108"/>
      <c r="AG24" s="109"/>
      <c r="AH24" s="100" t="s">
        <v>52</v>
      </c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14"/>
      <c r="AT24" s="114"/>
      <c r="AU24" s="115"/>
      <c r="AV24" s="15"/>
      <c r="AW24" s="121"/>
    </row>
    <row r="25" spans="1:49" s="5" customFormat="1" ht="25.15" customHeight="1" thickBot="1">
      <c r="A25" s="14"/>
      <c r="B25" s="119">
        <v>20</v>
      </c>
      <c r="C25" s="84"/>
      <c r="D25" s="69"/>
      <c r="E25" s="12"/>
      <c r="F25" s="12"/>
      <c r="G25" s="12"/>
      <c r="H25" s="12"/>
      <c r="I25" s="144"/>
      <c r="J25" s="141" t="s">
        <v>1</v>
      </c>
      <c r="K25" s="90"/>
      <c r="L25" s="90"/>
      <c r="M25" s="93" t="s">
        <v>61</v>
      </c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126"/>
      <c r="AC25" s="125"/>
      <c r="AD25" s="43"/>
      <c r="AE25" s="23"/>
      <c r="AF25" s="43"/>
      <c r="AG25" s="44"/>
      <c r="AH25" s="43"/>
      <c r="AI25" s="44"/>
      <c r="AJ25" s="43"/>
      <c r="AK25" s="44"/>
      <c r="AL25" s="43"/>
      <c r="AM25" s="44"/>
      <c r="AN25" s="43"/>
      <c r="AO25" s="44"/>
      <c r="AP25" s="43"/>
      <c r="AQ25" s="44"/>
      <c r="AR25" s="43"/>
      <c r="AS25" s="44"/>
      <c r="AT25" s="43"/>
      <c r="AU25" s="44"/>
      <c r="AV25" s="43"/>
      <c r="AW25" s="118"/>
    </row>
    <row r="26" spans="1:49" s="5" customFormat="1" ht="25.15" customHeight="1">
      <c r="A26" s="14"/>
      <c r="B26" s="119">
        <v>21</v>
      </c>
      <c r="C26" s="84"/>
      <c r="D26" s="69"/>
      <c r="E26" s="12"/>
      <c r="F26" s="12"/>
      <c r="G26" s="12"/>
      <c r="H26" s="12"/>
      <c r="I26" s="144"/>
      <c r="J26" s="43"/>
      <c r="K26" s="44"/>
      <c r="L26" s="43"/>
      <c r="M26" s="37"/>
      <c r="N26" s="79"/>
      <c r="O26" s="37"/>
      <c r="P26" s="11"/>
      <c r="Q26" s="44"/>
      <c r="R26" s="43"/>
      <c r="S26" s="44"/>
      <c r="T26" s="43"/>
      <c r="U26" s="44"/>
      <c r="V26" s="43"/>
      <c r="W26" s="44"/>
      <c r="X26" s="43"/>
      <c r="Y26" s="44"/>
      <c r="Z26" s="43"/>
      <c r="AA26" s="44"/>
      <c r="AB26" s="43"/>
      <c r="AC26" s="86"/>
      <c r="AD26" s="29"/>
      <c r="AE26" s="9"/>
      <c r="AF26" s="30"/>
      <c r="AG26" s="34"/>
      <c r="AH26" s="30"/>
      <c r="AI26" s="34"/>
      <c r="AJ26" s="30"/>
      <c r="AK26" s="34"/>
      <c r="AL26" s="30"/>
      <c r="AM26" s="34"/>
      <c r="AN26" s="30"/>
      <c r="AO26" s="34"/>
      <c r="AP26" s="30"/>
      <c r="AQ26" s="34"/>
      <c r="AR26" s="30"/>
      <c r="AS26" s="34"/>
      <c r="AT26" s="30"/>
      <c r="AU26" s="34"/>
      <c r="AV26" s="30"/>
      <c r="AW26" s="120"/>
    </row>
    <row r="27" spans="1:49" s="5" customFormat="1" ht="25.15" customHeight="1">
      <c r="A27" s="14"/>
      <c r="B27" s="119">
        <v>22</v>
      </c>
      <c r="C27" s="84"/>
      <c r="D27" s="69"/>
      <c r="E27" s="12"/>
      <c r="F27" s="12"/>
      <c r="G27" s="12"/>
      <c r="H27" s="12"/>
      <c r="I27" s="144"/>
      <c r="J27" s="30"/>
      <c r="K27" s="34"/>
      <c r="L27" s="30"/>
      <c r="M27" s="10"/>
      <c r="N27" s="38"/>
      <c r="O27" s="37"/>
      <c r="P27" s="38"/>
      <c r="Q27" s="44"/>
      <c r="R27" s="43"/>
      <c r="S27" s="34"/>
      <c r="T27" s="30"/>
      <c r="U27" s="34"/>
      <c r="V27" s="30"/>
      <c r="W27" s="34"/>
      <c r="X27" s="30"/>
      <c r="Y27" s="34"/>
      <c r="Z27" s="30"/>
      <c r="AA27" s="34"/>
      <c r="AB27" s="30"/>
      <c r="AC27" s="47"/>
      <c r="AD27" s="29"/>
      <c r="AE27" s="9"/>
      <c r="AF27" s="30"/>
      <c r="AG27" s="34"/>
      <c r="AH27" s="30"/>
      <c r="AI27" s="34"/>
      <c r="AJ27" s="30"/>
      <c r="AK27" s="34"/>
      <c r="AL27" s="30"/>
      <c r="AM27" s="34"/>
      <c r="AN27" s="30"/>
      <c r="AO27" s="34"/>
      <c r="AP27" s="30"/>
      <c r="AQ27" s="34"/>
      <c r="AR27" s="30"/>
      <c r="AS27" s="34"/>
      <c r="AT27" s="30"/>
      <c r="AU27" s="34"/>
      <c r="AV27" s="30"/>
      <c r="AW27" s="120"/>
    </row>
    <row r="28" spans="1:49" s="5" customFormat="1" ht="25.15" customHeight="1">
      <c r="A28" s="14"/>
      <c r="B28" s="119">
        <v>23</v>
      </c>
      <c r="C28" s="84"/>
      <c r="D28" s="69"/>
      <c r="E28" s="12"/>
      <c r="F28" s="12"/>
      <c r="G28" s="12"/>
      <c r="H28" s="12"/>
      <c r="I28" s="144"/>
      <c r="J28" s="30"/>
      <c r="K28" s="34"/>
      <c r="L28" s="30"/>
      <c r="M28" s="10"/>
      <c r="N28" s="38"/>
      <c r="O28" s="37"/>
      <c r="P28" s="38"/>
      <c r="Q28" s="44"/>
      <c r="R28" s="43"/>
      <c r="S28" s="34"/>
      <c r="T28" s="30"/>
      <c r="U28" s="34"/>
      <c r="V28" s="30"/>
      <c r="W28" s="34"/>
      <c r="X28" s="30"/>
      <c r="Y28" s="34"/>
      <c r="Z28" s="30"/>
      <c r="AA28" s="34"/>
      <c r="AB28" s="30"/>
      <c r="AC28" s="47"/>
      <c r="AD28" s="60"/>
      <c r="AE28" s="34"/>
      <c r="AF28" s="30"/>
      <c r="AG28" s="34"/>
      <c r="AH28" s="30"/>
      <c r="AI28" s="34"/>
      <c r="AJ28" s="30"/>
      <c r="AK28" s="34"/>
      <c r="AL28" s="30"/>
      <c r="AM28" s="34"/>
      <c r="AN28" s="30"/>
      <c r="AO28" s="34"/>
      <c r="AP28" s="30"/>
      <c r="AQ28" s="34"/>
      <c r="AR28" s="30"/>
      <c r="AS28" s="34"/>
      <c r="AT28" s="30"/>
      <c r="AU28" s="34"/>
      <c r="AV28" s="30"/>
      <c r="AW28" s="120"/>
    </row>
    <row r="29" spans="1:49" s="5" customFormat="1" ht="25.15" customHeight="1">
      <c r="A29" s="14"/>
      <c r="B29" s="119">
        <v>24</v>
      </c>
      <c r="C29" s="84"/>
      <c r="D29" s="69"/>
      <c r="E29" s="12"/>
      <c r="F29" s="12"/>
      <c r="G29" s="12"/>
      <c r="H29" s="12"/>
      <c r="I29" s="144"/>
      <c r="J29" s="30"/>
      <c r="K29" s="34"/>
      <c r="L29" s="30"/>
      <c r="M29" s="10"/>
      <c r="N29" s="38"/>
      <c r="O29" s="37"/>
      <c r="P29" s="38"/>
      <c r="Q29" s="44"/>
      <c r="R29" s="43"/>
      <c r="S29" s="34"/>
      <c r="T29" s="30"/>
      <c r="U29" s="34"/>
      <c r="V29" s="30"/>
      <c r="W29" s="34"/>
      <c r="X29" s="30"/>
      <c r="Y29" s="34"/>
      <c r="Z29" s="30"/>
      <c r="AA29" s="34"/>
      <c r="AB29" s="30"/>
      <c r="AC29" s="47"/>
      <c r="AD29" s="29"/>
      <c r="AE29" s="9"/>
      <c r="AF29" s="30"/>
      <c r="AG29" s="34"/>
      <c r="AH29" s="30"/>
      <c r="AI29" s="34"/>
      <c r="AJ29" s="30"/>
      <c r="AK29" s="34"/>
      <c r="AL29" s="30"/>
      <c r="AM29" s="34"/>
      <c r="AN29" s="30"/>
      <c r="AO29" s="34"/>
      <c r="AP29" s="30"/>
      <c r="AQ29" s="34"/>
      <c r="AR29" s="30"/>
      <c r="AS29" s="34"/>
      <c r="AT29" s="30"/>
      <c r="AU29" s="34"/>
      <c r="AV29" s="30"/>
      <c r="AW29" s="120"/>
    </row>
    <row r="30" spans="1:49" s="5" customFormat="1" ht="25.15" customHeight="1">
      <c r="A30" s="14"/>
      <c r="B30" s="119">
        <v>25</v>
      </c>
      <c r="C30" s="84"/>
      <c r="D30" s="69"/>
      <c r="E30" s="12"/>
      <c r="F30" s="12"/>
      <c r="G30" s="12"/>
      <c r="H30" s="12"/>
      <c r="I30" s="144"/>
      <c r="J30" s="30"/>
      <c r="K30" s="34"/>
      <c r="L30" s="30"/>
      <c r="M30" s="10"/>
      <c r="N30" s="38"/>
      <c r="O30" s="37"/>
      <c r="P30" s="38"/>
      <c r="Q30" s="44"/>
      <c r="R30" s="43"/>
      <c r="S30" s="34"/>
      <c r="T30" s="30"/>
      <c r="U30" s="34"/>
      <c r="V30" s="30"/>
      <c r="W30" s="34"/>
      <c r="X30" s="30"/>
      <c r="Y30" s="34"/>
      <c r="Z30" s="30"/>
      <c r="AA30" s="34"/>
      <c r="AB30" s="30"/>
      <c r="AC30" s="47"/>
      <c r="AD30" s="60"/>
      <c r="AE30" s="34"/>
      <c r="AF30" s="30"/>
      <c r="AG30" s="34"/>
      <c r="AH30" s="30"/>
      <c r="AI30" s="34"/>
      <c r="AJ30" s="30"/>
      <c r="AK30" s="34"/>
      <c r="AL30" s="30"/>
      <c r="AM30" s="34"/>
      <c r="AN30" s="30"/>
      <c r="AO30" s="34"/>
      <c r="AP30" s="30"/>
      <c r="AQ30" s="34"/>
      <c r="AR30" s="30"/>
      <c r="AS30" s="34"/>
      <c r="AT30" s="30"/>
      <c r="AU30" s="34"/>
      <c r="AV30" s="30"/>
      <c r="AW30" s="120"/>
    </row>
    <row r="31" spans="1:49" s="5" customFormat="1" ht="25.15" customHeight="1">
      <c r="A31" s="14"/>
      <c r="B31" s="119">
        <v>26</v>
      </c>
      <c r="C31" s="84"/>
      <c r="D31" s="69"/>
      <c r="E31" s="12"/>
      <c r="F31" s="12"/>
      <c r="G31" s="12"/>
      <c r="H31" s="12"/>
      <c r="I31" s="144"/>
      <c r="J31" s="30"/>
      <c r="K31" s="34"/>
      <c r="L31" s="30"/>
      <c r="M31" s="10"/>
      <c r="N31" s="38"/>
      <c r="O31" s="37"/>
      <c r="P31" s="38"/>
      <c r="Q31" s="44"/>
      <c r="R31" s="43"/>
      <c r="S31" s="34"/>
      <c r="T31" s="30"/>
      <c r="U31" s="34"/>
      <c r="V31" s="30"/>
      <c r="W31" s="34"/>
      <c r="X31" s="30"/>
      <c r="Y31" s="34"/>
      <c r="Z31" s="30"/>
      <c r="AA31" s="34"/>
      <c r="AB31" s="30"/>
      <c r="AC31" s="47"/>
      <c r="AD31" s="60"/>
      <c r="AE31" s="34"/>
      <c r="AF31" s="30"/>
      <c r="AG31" s="34"/>
      <c r="AH31" s="30"/>
      <c r="AI31" s="34"/>
      <c r="AJ31" s="30"/>
      <c r="AK31" s="34"/>
      <c r="AL31" s="30"/>
      <c r="AM31" s="34"/>
      <c r="AN31" s="30"/>
      <c r="AO31" s="34"/>
      <c r="AP31" s="30"/>
      <c r="AQ31" s="34"/>
      <c r="AR31" s="30"/>
      <c r="AS31" s="34"/>
      <c r="AT31" s="30"/>
      <c r="AU31" s="34"/>
      <c r="AV31" s="30"/>
      <c r="AW31" s="120"/>
    </row>
    <row r="32" spans="1:49" s="5" customFormat="1" ht="25.15" customHeight="1">
      <c r="A32" s="14"/>
      <c r="B32" s="119">
        <v>27</v>
      </c>
      <c r="C32" s="84"/>
      <c r="D32" s="69"/>
      <c r="E32" s="12"/>
      <c r="F32" s="12"/>
      <c r="G32" s="12"/>
      <c r="H32" s="12"/>
      <c r="I32" s="144"/>
      <c r="J32" s="30"/>
      <c r="K32" s="34"/>
      <c r="L32" s="30"/>
      <c r="M32" s="10"/>
      <c r="N32" s="38"/>
      <c r="O32" s="9"/>
      <c r="P32" s="38"/>
      <c r="Q32" s="34"/>
      <c r="R32" s="30"/>
      <c r="S32" s="34"/>
      <c r="T32" s="30"/>
      <c r="U32" s="34"/>
      <c r="V32" s="30"/>
      <c r="W32" s="34"/>
      <c r="X32" s="30"/>
      <c r="Y32" s="34"/>
      <c r="Z32" s="30"/>
      <c r="AA32" s="34"/>
      <c r="AB32" s="30"/>
      <c r="AC32" s="47"/>
      <c r="AD32" s="60"/>
      <c r="AE32" s="34"/>
      <c r="AF32" s="30"/>
      <c r="AG32" s="34"/>
      <c r="AH32" s="30"/>
      <c r="AI32" s="34"/>
      <c r="AJ32" s="30"/>
      <c r="AK32" s="34"/>
      <c r="AL32" s="30"/>
      <c r="AM32" s="34"/>
      <c r="AN32" s="30"/>
      <c r="AO32" s="34"/>
      <c r="AP32" s="30"/>
      <c r="AQ32" s="34"/>
      <c r="AR32" s="30"/>
      <c r="AS32" s="34"/>
      <c r="AT32" s="30"/>
      <c r="AU32" s="34"/>
      <c r="AV32" s="30"/>
      <c r="AW32" s="120"/>
    </row>
    <row r="33" spans="1:49" s="5" customFormat="1" ht="25.15" customHeight="1">
      <c r="A33" s="14"/>
      <c r="B33" s="119">
        <v>28</v>
      </c>
      <c r="C33" s="84"/>
      <c r="D33" s="69"/>
      <c r="E33" s="12"/>
      <c r="F33" s="12"/>
      <c r="G33" s="12"/>
      <c r="H33" s="12"/>
      <c r="I33" s="144"/>
      <c r="J33" s="30"/>
      <c r="K33" s="34"/>
      <c r="L33" s="30"/>
      <c r="M33" s="10"/>
      <c r="N33" s="38"/>
      <c r="O33" s="9"/>
      <c r="P33" s="38"/>
      <c r="Q33" s="34"/>
      <c r="R33" s="30"/>
      <c r="S33" s="34"/>
      <c r="T33" s="45"/>
      <c r="U33" s="46"/>
      <c r="V33" s="45"/>
      <c r="W33" s="34"/>
      <c r="X33" s="30"/>
      <c r="Y33" s="34"/>
      <c r="Z33" s="30"/>
      <c r="AA33" s="34"/>
      <c r="AB33" s="30"/>
      <c r="AC33" s="47"/>
      <c r="AD33" s="60"/>
      <c r="AE33" s="34"/>
      <c r="AF33" s="30"/>
      <c r="AG33" s="34"/>
      <c r="AH33" s="30"/>
      <c r="AI33" s="34"/>
      <c r="AJ33" s="30"/>
      <c r="AK33" s="34"/>
      <c r="AL33" s="30"/>
      <c r="AM33" s="34"/>
      <c r="AN33" s="30"/>
      <c r="AO33" s="34"/>
      <c r="AP33" s="30"/>
      <c r="AQ33" s="34"/>
      <c r="AR33" s="30"/>
      <c r="AS33" s="34"/>
      <c r="AT33" s="30"/>
      <c r="AU33" s="34"/>
      <c r="AV33" s="30"/>
      <c r="AW33" s="120"/>
    </row>
    <row r="34" spans="1:49" s="5" customFormat="1" ht="25.15" customHeight="1">
      <c r="A34" s="14"/>
      <c r="B34" s="119">
        <v>29</v>
      </c>
      <c r="C34" s="84"/>
      <c r="D34" s="69"/>
      <c r="E34" s="12"/>
      <c r="F34" s="12"/>
      <c r="G34" s="12"/>
      <c r="H34" s="12"/>
      <c r="I34" s="144"/>
      <c r="J34" s="30"/>
      <c r="K34" s="34"/>
      <c r="L34" s="30"/>
      <c r="M34" s="10"/>
      <c r="N34" s="38"/>
      <c r="O34" s="9"/>
      <c r="P34" s="38"/>
      <c r="Q34" s="34"/>
      <c r="R34" s="30"/>
      <c r="S34" s="34"/>
      <c r="T34" s="30"/>
      <c r="U34" s="34"/>
      <c r="V34" s="30"/>
      <c r="W34" s="34"/>
      <c r="X34" s="30"/>
      <c r="Y34" s="34"/>
      <c r="Z34" s="30"/>
      <c r="AA34" s="34"/>
      <c r="AB34" s="30"/>
      <c r="AC34" s="47"/>
      <c r="AD34" s="29"/>
      <c r="AE34" s="9"/>
      <c r="AF34" s="30"/>
      <c r="AG34" s="34"/>
      <c r="AH34" s="30"/>
      <c r="AI34" s="34"/>
      <c r="AJ34" s="30"/>
      <c r="AK34" s="34"/>
      <c r="AL34" s="30"/>
      <c r="AM34" s="34"/>
      <c r="AN34" s="30"/>
      <c r="AO34" s="34"/>
      <c r="AP34" s="30"/>
      <c r="AQ34" s="34"/>
      <c r="AR34" s="30"/>
      <c r="AS34" s="34"/>
      <c r="AT34" s="30"/>
      <c r="AU34" s="34"/>
      <c r="AV34" s="30"/>
      <c r="AW34" s="120"/>
    </row>
    <row r="35" spans="1:49" s="5" customFormat="1" ht="25.15" customHeight="1">
      <c r="A35" s="14"/>
      <c r="B35" s="119">
        <v>30</v>
      </c>
      <c r="C35" s="84"/>
      <c r="D35" s="69"/>
      <c r="E35" s="12"/>
      <c r="F35" s="12"/>
      <c r="G35" s="12"/>
      <c r="H35" s="12"/>
      <c r="I35" s="144"/>
      <c r="J35" s="30"/>
      <c r="K35" s="34"/>
      <c r="L35" s="30"/>
      <c r="M35" s="10"/>
      <c r="N35" s="38"/>
      <c r="O35" s="9"/>
      <c r="P35" s="38"/>
      <c r="Q35" s="34"/>
      <c r="R35" s="30"/>
      <c r="S35" s="34"/>
      <c r="T35" s="43"/>
      <c r="U35" s="44"/>
      <c r="V35" s="43"/>
      <c r="W35" s="34"/>
      <c r="X35" s="30"/>
      <c r="Y35" s="34"/>
      <c r="Z35" s="30"/>
      <c r="AA35" s="34"/>
      <c r="AB35" s="30"/>
      <c r="AC35" s="47"/>
      <c r="AD35" s="60"/>
      <c r="AE35" s="34"/>
      <c r="AF35" s="30"/>
      <c r="AG35" s="34"/>
      <c r="AH35" s="30"/>
      <c r="AI35" s="34"/>
      <c r="AJ35" s="30"/>
      <c r="AK35" s="34"/>
      <c r="AL35" s="30"/>
      <c r="AM35" s="34"/>
      <c r="AN35" s="30"/>
      <c r="AO35" s="34"/>
      <c r="AP35" s="30"/>
      <c r="AQ35" s="34"/>
      <c r="AR35" s="30"/>
      <c r="AS35" s="34"/>
      <c r="AT35" s="30"/>
      <c r="AU35" s="34"/>
      <c r="AV35" s="30"/>
      <c r="AW35" s="120"/>
    </row>
    <row r="36" spans="1:49" s="5" customFormat="1" ht="25.15" customHeight="1" thickBot="1">
      <c r="A36" s="14"/>
      <c r="B36" s="122">
        <v>31</v>
      </c>
      <c r="C36" s="65"/>
      <c r="D36" s="70"/>
      <c r="E36" s="13"/>
      <c r="F36" s="13"/>
      <c r="G36" s="13"/>
      <c r="H36" s="13"/>
      <c r="I36" s="145"/>
      <c r="J36" s="31"/>
      <c r="K36" s="35"/>
      <c r="L36" s="31"/>
      <c r="M36" s="26"/>
      <c r="N36" s="39"/>
      <c r="O36" s="25"/>
      <c r="P36" s="39"/>
      <c r="Q36" s="35"/>
      <c r="R36" s="31"/>
      <c r="S36" s="35"/>
      <c r="T36" s="31"/>
      <c r="U36" s="35"/>
      <c r="V36" s="31"/>
      <c r="W36" s="35"/>
      <c r="X36" s="31"/>
      <c r="Y36" s="35"/>
      <c r="Z36" s="31"/>
      <c r="AA36" s="35"/>
      <c r="AB36" s="31"/>
      <c r="AC36" s="52"/>
      <c r="AD36" s="61"/>
      <c r="AE36" s="35"/>
      <c r="AF36" s="31"/>
      <c r="AG36" s="35"/>
      <c r="AH36" s="39"/>
      <c r="AI36" s="35"/>
      <c r="AJ36" s="31"/>
      <c r="AK36" s="35"/>
      <c r="AL36" s="31"/>
      <c r="AM36" s="35"/>
      <c r="AN36" s="31"/>
      <c r="AO36" s="35"/>
      <c r="AP36" s="31"/>
      <c r="AQ36" s="35"/>
      <c r="AR36" s="31"/>
      <c r="AS36" s="35"/>
      <c r="AT36" s="31"/>
      <c r="AU36" s="35"/>
      <c r="AV36" s="31"/>
      <c r="AW36" s="123"/>
    </row>
    <row r="37" spans="1:49" s="5" customFormat="1" ht="25.15" customHeight="1" thickTop="1" thickBot="1">
      <c r="A37" s="14"/>
      <c r="B37" s="191" t="s">
        <v>0</v>
      </c>
      <c r="C37" s="159"/>
      <c r="D37" s="71">
        <f>SUM(D6:D36)</f>
        <v>320000</v>
      </c>
      <c r="E37" s="17">
        <f>SUM(E6:E36)</f>
        <v>0</v>
      </c>
      <c r="F37" s="17">
        <f t="shared" ref="F37:U37" si="0">SUM(F6:F36)</f>
        <v>0</v>
      </c>
      <c r="G37" s="17">
        <f t="shared" si="0"/>
        <v>0</v>
      </c>
      <c r="H37" s="17">
        <f t="shared" si="0"/>
        <v>0</v>
      </c>
      <c r="I37" s="146">
        <f t="shared" si="0"/>
        <v>0</v>
      </c>
      <c r="J37" s="50"/>
      <c r="K37" s="36">
        <f t="shared" si="0"/>
        <v>45000</v>
      </c>
      <c r="L37" s="32"/>
      <c r="M37" s="15">
        <f t="shared" si="0"/>
        <v>5000</v>
      </c>
      <c r="N37" s="40"/>
      <c r="O37" s="16">
        <f t="shared" si="0"/>
        <v>8000</v>
      </c>
      <c r="P37" s="40"/>
      <c r="Q37" s="36">
        <f t="shared" si="0"/>
        <v>0</v>
      </c>
      <c r="R37" s="32"/>
      <c r="S37" s="36">
        <f t="shared" si="0"/>
        <v>0</v>
      </c>
      <c r="T37" s="32"/>
      <c r="U37" s="36">
        <f t="shared" si="0"/>
        <v>0</v>
      </c>
      <c r="V37" s="32"/>
      <c r="W37" s="36">
        <f t="shared" ref="W37:AC37" si="1">SUM(W6:W36)</f>
        <v>0</v>
      </c>
      <c r="X37" s="32"/>
      <c r="Y37" s="36">
        <f t="shared" si="1"/>
        <v>0</v>
      </c>
      <c r="Z37" s="32"/>
      <c r="AA37" s="36">
        <f t="shared" si="1"/>
        <v>0</v>
      </c>
      <c r="AB37" s="32"/>
      <c r="AC37" s="53">
        <f t="shared" si="1"/>
        <v>0</v>
      </c>
      <c r="AD37" s="50"/>
      <c r="AE37" s="36">
        <f t="shared" ref="AE37" si="2">SUM(AE6:AE36)</f>
        <v>0</v>
      </c>
      <c r="AF37" s="32"/>
      <c r="AG37" s="36">
        <f t="shared" ref="AG37" si="3">SUM(AG6:AG36)</f>
        <v>0</v>
      </c>
      <c r="AH37" s="62"/>
      <c r="AI37" s="36">
        <f t="shared" ref="AI37" si="4">SUM(AI6:AI36)</f>
        <v>0</v>
      </c>
      <c r="AJ37" s="32"/>
      <c r="AK37" s="36">
        <f t="shared" ref="AK37" si="5">SUM(AK6:AK36)</f>
        <v>0</v>
      </c>
      <c r="AL37" s="32"/>
      <c r="AM37" s="36">
        <f t="shared" ref="AM37" si="6">SUM(AM6:AM36)</f>
        <v>0</v>
      </c>
      <c r="AN37" s="32"/>
      <c r="AO37" s="36">
        <f t="shared" ref="AO37" si="7">SUM(AO6:AO36)</f>
        <v>0</v>
      </c>
      <c r="AP37" s="63"/>
      <c r="AQ37" s="36">
        <f t="shared" ref="AQ37" si="8">SUM(AQ6:AQ36)</f>
        <v>0</v>
      </c>
      <c r="AR37" s="32"/>
      <c r="AS37" s="36">
        <f t="shared" ref="AS37" si="9">SUM(AS6:AS36)</f>
        <v>0</v>
      </c>
      <c r="AT37" s="32"/>
      <c r="AU37" s="36">
        <f t="shared" ref="AU37" si="10">SUM(AU6:AU36)</f>
        <v>0</v>
      </c>
      <c r="AV37" s="32"/>
      <c r="AW37" s="121">
        <f t="shared" ref="AW37" si="11">SUM(AW6:AW36)</f>
        <v>0</v>
      </c>
    </row>
    <row r="38" spans="1:49" s="5" customFormat="1" ht="25.15" customHeight="1" thickBot="1">
      <c r="A38" s="14"/>
      <c r="B38" s="183" t="s">
        <v>18</v>
      </c>
      <c r="C38" s="184"/>
      <c r="D38" s="185"/>
      <c r="E38" s="186"/>
      <c r="F38" s="186"/>
      <c r="G38" s="186"/>
      <c r="H38" s="186"/>
      <c r="I38" s="186"/>
      <c r="J38" s="124"/>
      <c r="K38" s="187">
        <f>SUM(K37,M37,O37,Q37,S37,U37,W37,Y37,AA37,AC37,AE37,AG37,AI37,AK37,AM37,AO37,AQ37,AS37,AU37,AW37)</f>
        <v>58000</v>
      </c>
      <c r="L38" s="187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8"/>
      <c r="AC38" s="184"/>
      <c r="AD38" s="188"/>
      <c r="AE38" s="188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9"/>
    </row>
    <row r="40" spans="1:49">
      <c r="K40" s="27"/>
      <c r="L40" s="15"/>
    </row>
  </sheetData>
  <mergeCells count="17">
    <mergeCell ref="B3:C3"/>
    <mergeCell ref="D3:I3"/>
    <mergeCell ref="K3:AW3"/>
    <mergeCell ref="B4:B5"/>
    <mergeCell ref="C4:C5"/>
    <mergeCell ref="D4:D5"/>
    <mergeCell ref="E4:E5"/>
    <mergeCell ref="F4:F5"/>
    <mergeCell ref="G4:G5"/>
    <mergeCell ref="H4:H5"/>
    <mergeCell ref="B38:C38"/>
    <mergeCell ref="D38:I38"/>
    <mergeCell ref="K38:AW38"/>
    <mergeCell ref="I4:I5"/>
    <mergeCell ref="J4:AC4"/>
    <mergeCell ref="AD4:AW4"/>
    <mergeCell ref="B37:C37"/>
  </mergeCells>
  <phoneticPr fontId="1"/>
  <pageMargins left="0.43307086614173229" right="0.23622047244094491" top="1.3385826771653544" bottom="0.74803149606299213" header="0.31496062992125984" footer="0.31496062992125984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家計簿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神澤 晃子</dc:creator>
  <cp:lastModifiedBy>山口　智子</cp:lastModifiedBy>
  <cp:lastPrinted>2025-03-11T06:51:53Z</cp:lastPrinted>
  <dcterms:created xsi:type="dcterms:W3CDTF">2023-04-24T07:32:53Z</dcterms:created>
  <dcterms:modified xsi:type="dcterms:W3CDTF">2025-06-26T02:47:31Z</dcterms:modified>
</cp:coreProperties>
</file>