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D5229DF0-1B77-4F0F-95EB-DF56F95B6BB8}" xr6:coauthVersionLast="36" xr6:coauthVersionMax="36" xr10:uidLastSave="{00000000-0000-0000-0000-000000000000}"/>
  <bookViews>
    <workbookView xWindow="-120" yWindow="-120" windowWidth="29040" windowHeight="15840" xr2:uid="{00000000-000D-0000-FFFF-FFFF00000000}"/>
  </bookViews>
  <sheets>
    <sheet name="体制届出書 " sheetId="599" r:id="rId1"/>
    <sheet name="体制等状況一覧表（別紙1-3）" sheetId="592" r:id="rId2"/>
    <sheet name="備考（別紙1-3)" sheetId="591" r:id="rId3"/>
    <sheet name="別紙5－2" sheetId="593" r:id="rId4"/>
    <sheet name="別紙6" sheetId="594" r:id="rId5"/>
    <sheet name="別紙7" sheetId="595" r:id="rId6"/>
    <sheet name="別紙7-2" sheetId="596" r:id="rId7"/>
    <sheet name="別紙14-3" sheetId="597" r:id="rId8"/>
    <sheet name="別紙14-7" sheetId="598" r:id="rId9"/>
    <sheet name="別紙●24" sheetId="66" state="hidden" r:id="rId10"/>
  </sheets>
  <definedNames>
    <definedName name="ｋ">#N/A</definedName>
    <definedName name="_xlnm.Print_Area" localSheetId="1">'体制等状況一覧表（別紙1-3）'!$A$1:$AF$44</definedName>
    <definedName name="_xlnm.Print_Area" localSheetId="2">'備考（別紙1-3)'!$A$1:$I$44</definedName>
    <definedName name="_xlnm.Print_Area" localSheetId="9">#N/A</definedName>
    <definedName name="_xlnm.Print_Area" localSheetId="7">'別紙14-3'!$A$1:$AD$48</definedName>
    <definedName name="_xlnm.Print_Area" localSheetId="8">'別紙14-7'!$A$1:$AD$46</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596" l="1"/>
  <c r="P54" i="596"/>
  <c r="P53" i="596"/>
  <c r="M53" i="596"/>
  <c r="M54" i="596" s="1"/>
  <c r="P55" i="596" s="1"/>
  <c r="E51" i="596"/>
  <c r="P50" i="596"/>
  <c r="M50" i="596"/>
  <c r="E50" i="596"/>
  <c r="E49" i="596"/>
  <c r="P48" i="596"/>
  <c r="M48" i="596"/>
  <c r="E48" i="596"/>
  <c r="E47" i="596"/>
  <c r="P46" i="596"/>
  <c r="M46" i="596"/>
  <c r="E46" i="596"/>
  <c r="P45" i="596"/>
  <c r="M45" i="596"/>
  <c r="J41" i="596"/>
  <c r="P40" i="596"/>
  <c r="P39" i="596"/>
  <c r="M39" i="596"/>
  <c r="M40" i="596" s="1"/>
  <c r="P41" i="596" s="1"/>
  <c r="E37" i="596"/>
  <c r="P36" i="596"/>
  <c r="M36" i="596"/>
  <c r="E36" i="596"/>
  <c r="E35" i="596"/>
  <c r="P34" i="596"/>
  <c r="M34" i="596"/>
  <c r="E34" i="596"/>
  <c r="E33" i="596"/>
  <c r="P32" i="596"/>
  <c r="M32" i="596"/>
  <c r="E32" i="596"/>
  <c r="E31" i="596"/>
  <c r="P30" i="596"/>
  <c r="M30" i="596"/>
  <c r="E30" i="596"/>
  <c r="E29" i="596"/>
  <c r="P28" i="596"/>
  <c r="M28" i="596"/>
  <c r="E28" i="596"/>
  <c r="E27" i="596"/>
  <c r="P26" i="596"/>
  <c r="M26" i="596"/>
  <c r="E26" i="596"/>
  <c r="E25" i="596"/>
  <c r="P24" i="596"/>
  <c r="M24" i="596"/>
  <c r="E24" i="596"/>
  <c r="E23" i="596"/>
  <c r="P22" i="596"/>
  <c r="M22" i="596"/>
  <c r="E22" i="596"/>
  <c r="E21" i="596"/>
  <c r="P20" i="596"/>
  <c r="M20" i="596"/>
  <c r="E20" i="596"/>
  <c r="E19" i="596"/>
  <c r="P18" i="596"/>
  <c r="M18" i="596"/>
  <c r="E18" i="596"/>
  <c r="E17" i="596"/>
  <c r="P16" i="596"/>
  <c r="M16" i="596"/>
  <c r="E16" i="596"/>
  <c r="P15" i="596"/>
  <c r="M15" i="596"/>
</calcChain>
</file>

<file path=xl/sharedStrings.xml><?xml version="1.0" encoding="utf-8"?>
<sst xmlns="http://schemas.openxmlformats.org/spreadsheetml/2006/main" count="1194" uniqueCount="454">
  <si>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</si>
  <si>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</si>
  <si>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</si>
  <si>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</si>
  <si>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</si>
  <si>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</si>
  <si>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</si>
  <si>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</si>
  <si>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</si>
  <si>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</si>
  <si>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</si>
  <si>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</si>
  <si>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</si>
  <si>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</si>
  <si>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</si>
  <si>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</si>
  <si>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</si>
  <si>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</si>
  <si>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</si>
  <si>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</si>
  <si>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</si>
  <si>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</si>
  <si>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</si>
  <si>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</si>
  <si>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</si>
  <si>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</si>
  <si>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</si>
  <si>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</si>
  <si>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</si>
  <si>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</si>
  <si>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</si>
  <si>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</si>
  <si>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</si>
  <si>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</si>
  <si>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</si>
  <si>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</si>
  <si>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</si>
  <si>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</si>
  <si>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</si>
  <si>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</si>
  <si>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</si>
  <si>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</si>
  <si>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</si>
  <si>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</si>
  <si>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</si>
  <si>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</si>
  <si>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</si>
  <si>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</si>
  <si>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</si>
  <si>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</si>
  <si>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</si>
  <si>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</si>
  <si>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</si>
  <si>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</si>
  <si>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</si>
  <si>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</si>
  <si>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</si>
  <si>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</si>
  <si>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</si>
  <si>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</si>
  <si>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</si>
  <si>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</si>
  <si>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</si>
  <si>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</si>
  <si>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</si>
  <si>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</si>
  <si>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</si>
  <si>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</si>
  <si>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</si>
  <si>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</si>
  <si>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</si>
  <si>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</si>
  <si>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</si>
  <si>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</si>
  <si>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</si>
  <si>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</si>
  <si>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</si>
  <si>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</si>
  <si>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</si>
  <si>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</si>
  <si>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</si>
  <si>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</si>
  <si>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</si>
  <si>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</si>
  <si>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</si>
  <si>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</si>
  <si>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</si>
  <si>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</si>
  <si>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</si>
  <si>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</si>
  <si>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</si>
  <si>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</si>
  <si>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</si>
  <si>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</si>
  <si>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</si>
  <si>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</si>
  <si>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</si>
  <si>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</si>
  <si>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</si>
  <si>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</si>
  <si>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</si>
  <si>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</si>
  <si>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</si>
  <si>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</si>
  <si>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</si>
  <si>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</si>
  <si>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</si>
  <si>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</si>
  <si>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</si>
  <si>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</si>
  <si>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</si>
  <si>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</si>
  <si>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</si>
  <si>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</si>
  <si>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</si>
  <si>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</si>
  <si>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</si>
  <si>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</si>
  <si>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</si>
  <si>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</si>
  <si>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</si>
  <si>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</si>
  <si>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</si>
  <si>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</si>
  <si>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</si>
  <si>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</si>
  <si>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</si>
  <si>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</si>
  <si>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</si>
  <si>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</si>
  <si>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</si>
  <si>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</si>
  <si>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</si>
  <si>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</si>
  <si>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</si>
  <si>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</si>
  <si>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</si>
  <si>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</si>
  <si>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</si>
  <si>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</si>
  <si>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</si>
  <si>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</si>
  <si>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</si>
  <si>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</si>
  <si>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</si>
  <si>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</si>
  <si>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</si>
  <si>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</si>
  <si>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</si>
  <si>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</si>
  <si>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</si>
  <si>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</si>
  <si>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</si>
  <si>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</si>
  <si>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</si>
  <si>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</si>
  <si>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</si>
  <si>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</si>
  <si>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</si>
  <si>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</si>
  <si>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</si>
  <si>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</si>
  <si>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</si>
  <si>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</si>
  <si>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</si>
  <si>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</si>
  <si>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</si>
  <si>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</si>
  <si>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</si>
  <si>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</si>
  <si>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</si>
  <si>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</si>
  <si>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</si>
  <si>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</si>
  <si>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</si>
  <si>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</si>
  <si>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</si>
  <si>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</si>
  <si>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</si>
  <si>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</si>
  <si>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</si>
  <si>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</si>
  <si>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</si>
  <si>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</si>
  <si>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</si>
  <si>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</si>
  <si>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</si>
  <si>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</si>
  <si>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</si>
  <si>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</si>
  <si>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</si>
  <si>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</si>
  <si>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</si>
  <si>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</si>
  <si>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</si>
  <si>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</si>
  <si>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</si>
  <si>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</si>
  <si>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</si>
  <si>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</si>
  <si>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</si>
  <si>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</si>
  <si>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</si>
  <si>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</si>
  <si>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</si>
  <si>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</si>
  <si>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</si>
  <si>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</si>
  <si>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</si>
  <si>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</si>
  <si>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</si>
  <si>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</si>
  <si>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</si>
  <si>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</si>
  <si>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</si>
  <si>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</si>
  <si>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</si>
  <si>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</si>
  <si>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</si>
  <si>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</si>
  <si>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</si>
  <si>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</si>
  <si>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</si>
  <si>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</si>
  <si>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</si>
  <si>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</si>
  <si>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</si>
  <si>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</si>
  <si>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</si>
  <si>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</si>
  <si>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</si>
  <si>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</si>
  <si>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</si>
  <si>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</si>
  <si>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</si>
  <si>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</si>
  <si>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</si>
  <si>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</si>
  <si>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</si>
  <si>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</si>
  <si>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</si>
  <si>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</si>
  <si>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</si>
  <si>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</si>
  <si>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</si>
  <si>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</si>
  <si>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</si>
  <si>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</si>
  <si>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</si>
  <si>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</si>
  <si>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</si>
  <si>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</si>
  <si>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</si>
  <si>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</si>
  <si>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</si>
  <si>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</si>
  <si>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</si>
  <si>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</si>
  <si>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</si>
  <si>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</si>
  <si>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</si>
  <si>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</si>
  <si>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</si>
  <si>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</si>
  <si>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</si>
  <si>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</si>
  <si>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</si>
  <si>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</si>
  <si>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</si>
  <si>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</si>
  <si>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</si>
  <si>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</si>
  <si>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</si>
  <si>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</si>
  <si>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</si>
  <si>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</si>
  <si>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</si>
  <si>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</si>
  <si>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</si>
  <si>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</si>
  <si>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</si>
  <si>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</si>
  <si>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</si>
  <si>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</si>
  <si>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</si>
  <si>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</si>
  <si>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</si>
  <si>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</si>
  <si>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</si>
  <si>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</si>
  <si>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</si>
  <si>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</si>
  <si>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</si>
  <si>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</si>
  <si>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</si>
  <si>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</si>
  <si>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</si>
  <si>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時間</t>
    <rPh sb="0" eb="2">
      <t>ジカン</t>
    </rPh>
    <phoneticPr fontId="1"/>
  </si>
  <si>
    <t>合計</t>
    <rPh sb="0" eb="2">
      <t>ゴウケイ</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</si>
  <si>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</si>
  <si>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</si>
  <si>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</si>
  <si>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</si>
  <si>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</si>
  <si>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</si>
  <si>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</si>
  <si>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</si>
  <si>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</si>
  <si>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</si>
  <si>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</si>
  <si>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</si>
  <si>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</si>
  <si>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</si>
  <si>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</si>
  <si>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</si>
  <si>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</si>
  <si>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</si>
  <si>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</si>
  <si>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</si>
  <si>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</si>
  <si>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</si>
  <si>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</si>
  <si>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</si>
  <si>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</si>
  <si>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</si>
  <si>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</si>
  <si>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</si>
  <si>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</si>
  <si>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</si>
  <si>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</si>
  <si>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</si>
  <si>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</si>
  <si>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</si>
  <si>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</si>
  <si>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</si>
  <si>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</si>
  <si>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</si>
  <si>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</si>
  <si>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</si>
  <si>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</si>
  <si>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</si>
  <si>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</si>
  <si>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</si>
  <si>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</si>
  <si>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</si>
  <si>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</si>
  <si>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</si>
  <si>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</si>
  <si>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</si>
  <si>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</si>
  <si>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</si>
  <si>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</si>
  <si>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</si>
  <si>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</si>
  <si>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</si>
  <si>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</si>
  <si>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</si>
  <si>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</si>
  <si>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</si>
  <si>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</si>
  <si>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</si>
  <si>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</si>
  <si>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</si>
  <si>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</si>
  <si>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</si>
  <si>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</si>
  <si>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</si>
  <si>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</si>
  <si>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</si>
  <si>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</si>
  <si>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</si>
  <si>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</si>
  <si>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</si>
  <si>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</si>
  <si>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</si>
  <si>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</si>
  <si>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</si>
  <si>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</si>
  <si>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</si>
  <si>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</si>
  <si>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</si>
  <si>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</si>
  <si>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</si>
  <si>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</si>
  <si>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</si>
  <si>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</si>
  <si>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</si>
  <si>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</si>
  <si>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</si>
  <si>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９ 加算Ⅲ</t>
    <phoneticPr fontId="1"/>
  </si>
  <si>
    <t>Ａ 加算Ⅳ</t>
    <phoneticPr fontId="1"/>
  </si>
  <si>
    <t>　　　13 　「入浴介助加算」については、「浴室の平面図等」及び入浴介助加算（Ⅰ）の要件である研修を実施または、実施することが分かる資料等を添付してください。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</si>
  <si>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</si>
  <si>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</si>
  <si>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</si>
  <si>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</si>
  <si>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</si>
  <si>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</si>
  <si>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</si>
  <si>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</si>
  <si>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</si>
  <si>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</si>
  <si>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</si>
  <si>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</si>
  <si>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</si>
  <si>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</si>
  <si>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</si>
  <si>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</si>
  <si>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</si>
  <si>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</si>
  <si>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</si>
  <si>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</si>
  <si>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</si>
  <si>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</si>
  <si>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</si>
  <si>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</si>
  <si>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</si>
  <si>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</si>
  <si>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</si>
  <si>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</si>
  <si>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</si>
  <si>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</si>
  <si>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</si>
  <si>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</si>
  <si>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</si>
  <si>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</si>
  <si>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</si>
  <si>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</si>
  <si>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</si>
  <si>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</si>
  <si>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</si>
  <si>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</si>
  <si>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</si>
  <si>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</si>
  <si>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</si>
  <si>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</si>
  <si>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</si>
  <si>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（別紙１－３）</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</si>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</sst>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1"/>
      <name val="游ゴシック Light"/>
      <family val="3"/>
      <charset val="128"/>
    </font>
    <font>
      <u/>
      <sz val="11"/>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indexed="1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6"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8" fillId="3" borderId="67" applyNumberFormat="0" applyFont="0" applyAlignment="0" applyProtection="0">
      <alignment vertical="center"/>
    </xf>
    <xf numFmtId="0" fontId="26" fillId="0" borderId="68" applyNumberFormat="0" applyFill="0" applyAlignment="0" applyProtection="0">
      <alignment vertical="center"/>
    </xf>
    <xf numFmtId="0" fontId="27" fillId="30" borderId="0" applyNumberFormat="0" applyBorder="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0" applyNumberFormat="0" applyFill="0" applyAlignment="0" applyProtection="0">
      <alignment vertical="center"/>
    </xf>
    <xf numFmtId="0" fontId="31" fillId="0" borderId="71" applyNumberFormat="0" applyFill="0" applyAlignment="0" applyProtection="0">
      <alignment vertical="center"/>
    </xf>
    <xf numFmtId="0" fontId="32" fillId="0" borderId="72" applyNumberFormat="0" applyFill="0" applyAlignment="0" applyProtection="0">
      <alignment vertical="center"/>
    </xf>
    <xf numFmtId="0" fontId="32" fillId="0" borderId="0" applyNumberFormat="0" applyFill="0" applyBorder="0" applyAlignment="0" applyProtection="0">
      <alignment vertical="center"/>
    </xf>
    <xf numFmtId="0" fontId="33" fillId="0" borderId="73" applyNumberFormat="0" applyFill="0" applyAlignment="0" applyProtection="0">
      <alignment vertical="center"/>
    </xf>
    <xf numFmtId="0" fontId="34" fillId="31" borderId="74" applyNumberFormat="0" applyAlignment="0" applyProtection="0">
      <alignment vertical="center"/>
    </xf>
    <xf numFmtId="0" fontId="35" fillId="0" borderId="0" applyNumberFormat="0" applyFill="0" applyBorder="0" applyAlignment="0" applyProtection="0">
      <alignment vertical="center"/>
    </xf>
    <xf numFmtId="0" fontId="36" fillId="2" borderId="69" applyNumberFormat="0" applyAlignment="0" applyProtection="0">
      <alignment vertical="center"/>
    </xf>
    <xf numFmtId="0" fontId="8" fillId="0" borderId="0"/>
    <xf numFmtId="0" fontId="8"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xf numFmtId="38" fontId="25" fillId="0" borderId="0" applyFill="0" applyBorder="0" applyAlignment="0" applyProtection="0">
      <alignment vertical="center"/>
    </xf>
    <xf numFmtId="9" fontId="25" fillId="0" borderId="0" applyFill="0" applyBorder="0" applyAlignment="0" applyProtection="0">
      <alignment vertical="center"/>
    </xf>
  </cellStyleXfs>
  <cellXfs count="7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Alignment="1"/>
    <xf numFmtId="0" fontId="2" fillId="0" borderId="27" xfId="0" applyFont="1" applyFill="1" applyBorder="1" applyAlignment="1"/>
    <xf numFmtId="0" fontId="2" fillId="0" borderId="17" xfId="0" applyFont="1" applyFill="1" applyBorder="1" applyAlignment="1">
      <alignment horizontal="left" vertical="center"/>
    </xf>
    <xf numFmtId="0" fontId="2" fillId="0" borderId="5" xfId="0" applyFont="1" applyFill="1" applyBorder="1" applyAlignment="1"/>
    <xf numFmtId="0" fontId="0" fillId="0" borderId="0" xfId="0" applyFont="1" applyFill="1" applyAlignment="1">
      <alignment horizontal="center" vertical="center"/>
    </xf>
    <xf numFmtId="0" fontId="11"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10"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13" fillId="0" borderId="0" xfId="0" applyFont="1" applyFill="1" applyAlignment="1">
      <alignment horizontal="center" vertical="center"/>
    </xf>
    <xf numFmtId="0" fontId="13"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45" xfId="0" applyFont="1" applyFill="1" applyBorder="1" applyAlignment="1">
      <alignment horizontal="left" vertical="center"/>
    </xf>
    <xf numFmtId="0" fontId="2" fillId="0" borderId="44" xfId="0" applyFont="1" applyFill="1" applyBorder="1" applyAlignment="1">
      <alignment horizontal="left" vertical="center"/>
    </xf>
    <xf numFmtId="0" fontId="2" fillId="0" borderId="44" xfId="0" applyFont="1" applyFill="1" applyBorder="1" applyAlignment="1">
      <alignment vertical="center"/>
    </xf>
    <xf numFmtId="0" fontId="0" fillId="0" borderId="44" xfId="0" applyFont="1" applyFill="1" applyBorder="1" applyAlignment="1">
      <alignment horizontal="center" vertical="center"/>
    </xf>
    <xf numFmtId="0" fontId="0" fillId="0" borderId="43" xfId="0" applyFont="1" applyFill="1" applyBorder="1" applyAlignment="1">
      <alignment horizontal="center" vertical="center"/>
    </xf>
    <xf numFmtId="0" fontId="2" fillId="0" borderId="46" xfId="0" applyFont="1" applyFill="1" applyBorder="1" applyAlignment="1">
      <alignment horizontal="left" vertical="center" shrinkToFit="1"/>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horizontal="center" vertical="center"/>
    </xf>
    <xf numFmtId="0" fontId="0" fillId="0" borderId="44" xfId="0" applyFont="1" applyFill="1" applyBorder="1" applyAlignment="1">
      <alignment vertical="center"/>
    </xf>
    <xf numFmtId="0" fontId="2" fillId="0" borderId="46" xfId="0" applyFont="1" applyFill="1" applyBorder="1" applyAlignment="1">
      <alignment horizontal="left" vertical="center" wrapText="1"/>
    </xf>
    <xf numFmtId="0" fontId="2"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4" xfId="0" applyFont="1" applyFill="1" applyBorder="1" applyAlignment="1">
      <alignment horizontal="left" vertical="center"/>
    </xf>
    <xf numFmtId="0" fontId="2" fillId="0" borderId="44"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39" xfId="0" applyFont="1" applyFill="1" applyBorder="1" applyAlignment="1">
      <alignment horizontal="left" vertical="center"/>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2" fillId="0" borderId="48" xfId="0" applyFont="1" applyFill="1" applyBorder="1" applyAlignment="1">
      <alignment horizontal="left" vertical="center"/>
    </xf>
    <xf numFmtId="0" fontId="2" fillId="0" borderId="47" xfId="0" applyFont="1" applyFill="1" applyBorder="1" applyAlignment="1">
      <alignment horizontal="left" vertical="center"/>
    </xf>
    <xf numFmtId="0" fontId="2" fillId="0" borderId="43" xfId="0" applyFont="1" applyFill="1" applyBorder="1" applyAlignment="1">
      <alignment vertical="center"/>
    </xf>
    <xf numFmtId="0" fontId="2" fillId="0" borderId="27" xfId="0" applyFont="1" applyFill="1" applyBorder="1" applyAlignment="1">
      <alignment vertical="center"/>
    </xf>
    <xf numFmtId="0" fontId="2" fillId="0" borderId="34" xfId="0" applyFont="1" applyFill="1" applyBorder="1" applyAlignment="1">
      <alignment vertical="center"/>
    </xf>
    <xf numFmtId="14" fontId="2" fillId="0" borderId="0" xfId="0" applyNumberFormat="1" applyFont="1" applyFill="1" applyAlignment="1">
      <alignment horizontal="lef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2" fillId="0" borderId="52" xfId="0" applyFont="1" applyFill="1" applyBorder="1" applyAlignment="1">
      <alignment horizontal="left" vertical="center"/>
    </xf>
    <xf numFmtId="0" fontId="2" fillId="0" borderId="51" xfId="0" applyFont="1" applyFill="1" applyBorder="1" applyAlignment="1">
      <alignment horizontal="left" vertical="center"/>
    </xf>
    <xf numFmtId="0" fontId="0" fillId="0" borderId="51" xfId="0" applyFont="1" applyFill="1" applyBorder="1" applyAlignment="1">
      <alignment horizontal="center" vertical="center"/>
    </xf>
    <xf numFmtId="0" fontId="2" fillId="0" borderId="51" xfId="0" applyFont="1" applyFill="1" applyBorder="1" applyAlignment="1">
      <alignment horizontal="left" vertical="center" wrapText="1"/>
    </xf>
    <xf numFmtId="0" fontId="2" fillId="0" borderId="51" xfId="0" applyFont="1" applyFill="1" applyBorder="1" applyAlignment="1">
      <alignment vertical="center"/>
    </xf>
    <xf numFmtId="0" fontId="0" fillId="0" borderId="50" xfId="0" applyFont="1" applyFill="1" applyBorder="1" applyAlignment="1">
      <alignment horizontal="center" vertical="center"/>
    </xf>
    <xf numFmtId="0" fontId="2" fillId="0" borderId="53" xfId="0" applyFont="1" applyFill="1" applyBorder="1" applyAlignment="1">
      <alignment horizontal="left" vertical="center" shrinkToFit="1"/>
    </xf>
    <xf numFmtId="0" fontId="0"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0" fillId="0" borderId="0" xfId="0" applyFont="1" applyFill="1" applyBorder="1" applyAlignment="1">
      <alignment horizontal="center" vertical="center"/>
    </xf>
    <xf numFmtId="0" fontId="2" fillId="0" borderId="46" xfId="0" applyFont="1" applyFill="1" applyBorder="1" applyAlignment="1">
      <alignment horizontal="left" vertical="center"/>
    </xf>
    <xf numFmtId="0" fontId="0" fillId="0" borderId="42" xfId="0" applyFont="1" applyFill="1" applyBorder="1" applyAlignment="1">
      <alignment horizontal="left" vertical="center"/>
    </xf>
    <xf numFmtId="0" fontId="0" fillId="0" borderId="39" xfId="0" applyFont="1" applyFill="1" applyBorder="1" applyAlignment="1">
      <alignment horizontal="left" vertical="center"/>
    </xf>
    <xf numFmtId="0" fontId="2" fillId="0" borderId="39" xfId="0" applyFont="1" applyFill="1" applyBorder="1" applyAlignment="1">
      <alignment vertical="center"/>
    </xf>
    <xf numFmtId="0" fontId="0" fillId="0" borderId="39" xfId="0" applyFont="1" applyFill="1" applyBorder="1" applyAlignment="1">
      <alignment horizontal="center" vertical="center"/>
    </xf>
    <xf numFmtId="0" fontId="2" fillId="0" borderId="39" xfId="0" applyFont="1" applyFill="1" applyBorder="1" applyAlignment="1">
      <alignment horizontal="left" vertical="center" wrapText="1"/>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2" fillId="0" borderId="41" xfId="0" applyFont="1" applyFill="1" applyBorder="1" applyAlignment="1">
      <alignment vertical="center"/>
    </xf>
    <xf numFmtId="0" fontId="0" fillId="0" borderId="4" xfId="0" applyFont="1" applyFill="1" applyBorder="1" applyAlignment="1">
      <alignment horizontal="center"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0" xfId="0" applyFont="1" applyFill="1" applyBorder="1" applyAlignment="1">
      <alignment horizontal="center" vertical="center"/>
    </xf>
    <xf numFmtId="0" fontId="9" fillId="0" borderId="0" xfId="0" applyFont="1" applyFill="1" applyAlignment="1">
      <alignment horizontal="left" vertical="center"/>
    </xf>
    <xf numFmtId="0" fontId="7" fillId="0" borderId="0" xfId="0" applyFont="1" applyFill="1" applyAlignment="1">
      <alignment horizontal="left" vertical="top"/>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center" vertical="center"/>
    </xf>
    <xf numFmtId="0" fontId="7" fillId="0" borderId="4" xfId="0" applyFont="1" applyFill="1" applyBorder="1" applyAlignment="1">
      <alignment horizontal="left" vertical="center"/>
    </xf>
    <xf numFmtId="0" fontId="7" fillId="0" borderId="27"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33" xfId="0" applyFont="1" applyFill="1" applyBorder="1" applyAlignment="1">
      <alignment horizontal="left" vertical="top"/>
    </xf>
    <xf numFmtId="0" fontId="7" fillId="0" borderId="39"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16"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27" xfId="0" applyFont="1" applyFill="1" applyBorder="1" applyAlignment="1">
      <alignment horizontal="left" vertical="top"/>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right" vertical="top"/>
    </xf>
    <xf numFmtId="0" fontId="3" fillId="0" borderId="0" xfId="0" applyFont="1" applyFill="1" applyAlignment="1">
      <alignment horizontal="left"/>
    </xf>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14" fillId="0" borderId="0" xfId="0" applyFont="1" applyFill="1" applyAlignment="1">
      <alignmen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0"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justify" vertical="top"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1" xfId="0" applyFont="1" applyFill="1" applyBorder="1" applyAlignment="1"/>
    <xf numFmtId="176" fontId="4"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Alignment="1"/>
    <xf numFmtId="0" fontId="6" fillId="0" borderId="27"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12" fillId="0" borderId="0" xfId="0" applyFont="1" applyFill="1" applyAlignment="1">
      <alignment horizontal="left" vertical="center"/>
    </xf>
    <xf numFmtId="0" fontId="2" fillId="0" borderId="39" xfId="0" applyFont="1" applyFill="1" applyBorder="1" applyAlignment="1"/>
    <xf numFmtId="0" fontId="38" fillId="0" borderId="0" xfId="47" applyFont="1" applyFill="1">
      <alignment vertical="center"/>
    </xf>
    <xf numFmtId="0" fontId="38" fillId="0" borderId="0" xfId="47" applyFont="1" applyFill="1" applyAlignment="1">
      <alignment horizontal="right" vertical="center"/>
    </xf>
    <xf numFmtId="0" fontId="38" fillId="0" borderId="0" xfId="47" applyFont="1" applyFill="1" applyAlignment="1">
      <alignment horizontal="center" vertical="center"/>
    </xf>
    <xf numFmtId="0" fontId="41" fillId="0" borderId="0" xfId="47" applyFont="1" applyFill="1" applyAlignment="1">
      <alignment horizontal="center" vertical="center"/>
    </xf>
    <xf numFmtId="0" fontId="38" fillId="0" borderId="0" xfId="47" applyFont="1" applyFill="1" applyAlignment="1">
      <alignment horizontal="center" vertical="center" shrinkToFit="1"/>
    </xf>
    <xf numFmtId="0" fontId="38" fillId="0" borderId="27" xfId="47" applyFont="1" applyFill="1" applyBorder="1" applyAlignment="1">
      <alignment horizontal="center" vertical="center"/>
    </xf>
    <xf numFmtId="0" fontId="42" fillId="0" borderId="0" xfId="47" applyFont="1" applyFill="1">
      <alignment vertical="center"/>
    </xf>
    <xf numFmtId="0" fontId="38" fillId="0" borderId="2" xfId="47" applyFont="1" applyFill="1" applyBorder="1" applyAlignment="1">
      <alignment horizontal="center" vertical="center"/>
    </xf>
    <xf numFmtId="0" fontId="38" fillId="0" borderId="2" xfId="47" applyFont="1" applyFill="1" applyBorder="1">
      <alignment vertical="center"/>
    </xf>
    <xf numFmtId="177" fontId="38" fillId="0" borderId="34" xfId="47" applyNumberFormat="1" applyFont="1" applyFill="1" applyBorder="1" applyAlignment="1">
      <alignment horizontal="center" vertical="center"/>
    </xf>
    <xf numFmtId="0" fontId="44" fillId="0" borderId="35" xfId="47" applyFont="1" applyFill="1" applyBorder="1" applyAlignment="1">
      <alignment vertical="center" wrapText="1"/>
    </xf>
    <xf numFmtId="38" fontId="43" fillId="0" borderId="35" xfId="51" applyFont="1" applyFill="1" applyBorder="1" applyAlignment="1">
      <alignment vertical="center"/>
    </xf>
    <xf numFmtId="0" fontId="38" fillId="0" borderId="35" xfId="47" applyFont="1" applyFill="1" applyBorder="1">
      <alignment vertical="center"/>
    </xf>
    <xf numFmtId="0" fontId="38" fillId="0" borderId="38" xfId="47" applyFont="1" applyFill="1" applyBorder="1" applyAlignment="1">
      <alignment horizontal="center" vertical="center"/>
    </xf>
    <xf numFmtId="0" fontId="44" fillId="0" borderId="36" xfId="47" applyFont="1" applyFill="1" applyBorder="1" applyAlignment="1">
      <alignment vertical="center" wrapText="1"/>
    </xf>
    <xf numFmtId="38" fontId="43" fillId="0" borderId="36" xfId="51" applyFont="1" applyFill="1" applyBorder="1" applyAlignment="1">
      <alignment vertical="center"/>
    </xf>
    <xf numFmtId="0" fontId="38" fillId="0" borderId="36" xfId="47" applyFont="1" applyFill="1" applyBorder="1">
      <alignment vertical="center"/>
    </xf>
    <xf numFmtId="0" fontId="44" fillId="0" borderId="37" xfId="47" applyFont="1" applyFill="1" applyBorder="1" applyAlignment="1">
      <alignment vertical="center" wrapText="1"/>
    </xf>
    <xf numFmtId="38" fontId="43" fillId="0" borderId="37" xfId="51" applyFont="1" applyFill="1" applyBorder="1" applyAlignment="1">
      <alignment vertical="center"/>
    </xf>
    <xf numFmtId="0" fontId="38" fillId="0" borderId="37" xfId="47" applyFont="1" applyFill="1" applyBorder="1">
      <alignment vertical="center"/>
    </xf>
    <xf numFmtId="0" fontId="38" fillId="0" borderId="4" xfId="47" applyFont="1" applyFill="1" applyBorder="1" applyAlignment="1">
      <alignment horizontal="center" vertical="center"/>
    </xf>
    <xf numFmtId="178" fontId="0" fillId="0" borderId="4" xfId="51" applyNumberFormat="1" applyFont="1" applyFill="1" applyBorder="1" applyAlignment="1">
      <alignment horizontal="center" vertical="center"/>
    </xf>
    <xf numFmtId="0" fontId="38" fillId="0" borderId="4" xfId="47" applyFont="1" applyFill="1" applyBorder="1" applyAlignment="1">
      <alignment vertical="center" wrapText="1"/>
    </xf>
    <xf numFmtId="38" fontId="0" fillId="0" borderId="4" xfId="51" applyFont="1" applyFill="1" applyBorder="1" applyAlignment="1">
      <alignment vertical="center"/>
    </xf>
    <xf numFmtId="0" fontId="38" fillId="0" borderId="4" xfId="47" applyFont="1" applyFill="1" applyBorder="1">
      <alignment vertical="center"/>
    </xf>
    <xf numFmtId="38" fontId="0" fillId="0" borderId="5" xfId="51" applyFont="1" applyFill="1" applyBorder="1" applyAlignment="1">
      <alignment vertical="center"/>
    </xf>
    <xf numFmtId="0" fontId="38" fillId="0" borderId="5" xfId="47" applyFont="1" applyFill="1" applyBorder="1">
      <alignment vertical="center"/>
    </xf>
    <xf numFmtId="179" fontId="38" fillId="0" borderId="7" xfId="47" applyNumberFormat="1" applyFont="1" applyFill="1" applyBorder="1" applyAlignment="1">
      <alignment horizontal="center" vertical="center"/>
    </xf>
    <xf numFmtId="0" fontId="38" fillId="0" borderId="17" xfId="47" applyFont="1" applyFill="1" applyBorder="1">
      <alignment vertical="center"/>
    </xf>
    <xf numFmtId="180" fontId="43" fillId="0" borderId="0" xfId="52" applyNumberFormat="1" applyFont="1" applyFill="1" applyBorder="1" applyAlignment="1">
      <alignment horizontal="center" vertical="center"/>
    </xf>
    <xf numFmtId="0" fontId="45" fillId="0" borderId="35" xfId="47" applyFont="1" applyFill="1" applyBorder="1" applyAlignment="1">
      <alignment vertical="center" wrapText="1"/>
    </xf>
    <xf numFmtId="0" fontId="45" fillId="0" borderId="36" xfId="47" applyFont="1" applyFill="1" applyBorder="1" applyAlignment="1">
      <alignment vertical="center" wrapText="1"/>
    </xf>
    <xf numFmtId="0" fontId="45" fillId="0" borderId="37" xfId="47" applyFont="1" applyFill="1" applyBorder="1" applyAlignment="1">
      <alignment vertical="center" wrapText="1"/>
    </xf>
    <xf numFmtId="0" fontId="38" fillId="0" borderId="0" xfId="47" applyFont="1" applyFill="1" applyAlignment="1">
      <alignment horizontal="left" vertical="center"/>
    </xf>
    <xf numFmtId="0" fontId="38" fillId="0" borderId="16" xfId="47" applyFont="1" applyFill="1" applyBorder="1">
      <alignment vertical="center"/>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0" xfId="45" applyFont="1" applyFill="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2" fillId="0" borderId="4" xfId="0" applyFont="1" applyFill="1" applyBorder="1" applyAlignment="1">
      <alignment horizontal="lef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5" xfId="0" applyFont="1" applyFill="1" applyBorder="1" applyAlignment="1">
      <alignment vertical="center"/>
    </xf>
    <xf numFmtId="180" fontId="2" fillId="0" borderId="17" xfId="0" applyNumberFormat="1" applyFont="1" applyFill="1" applyBorder="1" applyAlignment="1">
      <alignment horizontal="center" vertical="center"/>
    </xf>
    <xf numFmtId="0" fontId="16"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7" xfId="0" applyFont="1" applyFill="1" applyBorder="1" applyAlignment="1">
      <alignment horizontal="left" vertical="center"/>
    </xf>
    <xf numFmtId="180" fontId="2" fillId="0" borderId="0" xfId="0" applyNumberFormat="1" applyFont="1" applyFill="1" applyAlignment="1">
      <alignment vertical="center"/>
    </xf>
    <xf numFmtId="180"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2" fillId="0" borderId="1" xfId="0" applyFont="1" applyFill="1" applyBorder="1" applyAlignment="1">
      <alignment vertical="center"/>
    </xf>
    <xf numFmtId="0" fontId="18" fillId="0" borderId="27" xfId="0" applyFont="1" applyFill="1" applyBorder="1" applyAlignment="1">
      <alignment vertical="center" shrinkToFit="1"/>
    </xf>
    <xf numFmtId="0" fontId="2" fillId="0" borderId="38" xfId="0" applyFont="1" applyFill="1" applyBorder="1" applyAlignment="1">
      <alignment horizontal="center" vertical="center"/>
    </xf>
    <xf numFmtId="0" fontId="6" fillId="0" borderId="16" xfId="0" applyFont="1" applyFill="1" applyBorder="1" applyAlignment="1">
      <alignment horizontal="left" vertical="center"/>
    </xf>
    <xf numFmtId="0" fontId="17" fillId="0" borderId="0" xfId="0" applyFont="1" applyFill="1" applyAlignment="1">
      <alignment vertical="top"/>
    </xf>
    <xf numFmtId="0" fontId="6" fillId="0" borderId="0" xfId="0" applyFont="1" applyFill="1" applyAlignment="1">
      <alignment vertical="center"/>
    </xf>
    <xf numFmtId="0" fontId="6" fillId="0" borderId="27" xfId="0" applyFont="1" applyFill="1" applyBorder="1" applyAlignment="1">
      <alignment vertical="center"/>
    </xf>
    <xf numFmtId="0" fontId="6" fillId="0" borderId="6" xfId="0" applyFont="1" applyFill="1" applyBorder="1" applyAlignment="1">
      <alignment horizontal="left" vertical="center"/>
    </xf>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2" fillId="0" borderId="38" xfId="0" applyFont="1" applyFill="1" applyBorder="1" applyAlignment="1">
      <alignmen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9" xfId="0" applyFont="1" applyBorder="1" applyAlignment="1">
      <alignment horizontal="justify" wrapText="1"/>
    </xf>
    <xf numFmtId="0" fontId="2" fillId="0" borderId="79" xfId="0" applyFont="1" applyBorder="1" applyAlignment="1">
      <alignment horizontal="left" vertical="center"/>
    </xf>
    <xf numFmtId="0" fontId="2" fillId="0" borderId="5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80" xfId="0" applyFont="1" applyBorder="1" applyAlignment="1">
      <alignment horizontal="center" vertical="center" textRotation="255"/>
    </xf>
    <xf numFmtId="0" fontId="2" fillId="0" borderId="81" xfId="0" applyFont="1" applyBorder="1" applyAlignment="1">
      <alignment horizontal="left"/>
    </xf>
    <xf numFmtId="0" fontId="2" fillId="0" borderId="82" xfId="0" applyFont="1" applyBorder="1" applyAlignment="1">
      <alignment horizontal="justify" wrapText="1"/>
    </xf>
    <xf numFmtId="0" fontId="2" fillId="0" borderId="82" xfId="0" applyFont="1" applyBorder="1"/>
    <xf numFmtId="0" fontId="2" fillId="0" borderId="16" xfId="0" applyFont="1" applyBorder="1"/>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2" fillId="0" borderId="5" xfId="0" applyFont="1" applyFill="1" applyBorder="1" applyAlignment="1">
      <alignment vertical="center"/>
    </xf>
    <xf numFmtId="0" fontId="2" fillId="0" borderId="47" xfId="0" applyFont="1" applyFill="1" applyBorder="1" applyAlignment="1">
      <alignment vertical="center"/>
    </xf>
    <xf numFmtId="0" fontId="2" fillId="0" borderId="17" xfId="0" applyFont="1" applyFill="1" applyBorder="1" applyAlignment="1">
      <alignment vertical="center" wrapText="1"/>
    </xf>
    <xf numFmtId="0" fontId="46" fillId="0" borderId="47" xfId="0" applyFont="1" applyFill="1" applyBorder="1" applyAlignment="1">
      <alignment vertical="center"/>
    </xf>
    <xf numFmtId="0" fontId="46" fillId="0" borderId="17" xfId="0" applyFont="1" applyFill="1" applyBorder="1" applyAlignment="1">
      <alignment vertical="center"/>
    </xf>
    <xf numFmtId="0" fontId="46" fillId="0" borderId="0" xfId="0" applyFont="1" applyFill="1" applyBorder="1" applyAlignment="1">
      <alignment vertical="center"/>
    </xf>
    <xf numFmtId="0" fontId="2" fillId="0" borderId="16" xfId="0" applyFont="1" applyFill="1" applyBorder="1" applyAlignment="1">
      <alignment vertical="center" wrapText="1"/>
    </xf>
    <xf numFmtId="0" fontId="10" fillId="0" borderId="5" xfId="0" applyFont="1" applyFill="1" applyBorder="1" applyAlignment="1">
      <alignment vertical="center"/>
    </xf>
    <xf numFmtId="0" fontId="39"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6" xfId="0" applyFont="1" applyFill="1" applyBorder="1" applyAlignment="1">
      <alignment horizontal="left" vertical="center"/>
    </xf>
    <xf numFmtId="0" fontId="10" fillId="0" borderId="47" xfId="0" applyFont="1" applyFill="1" applyBorder="1" applyAlignment="1">
      <alignmen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75" xfId="0" applyFont="1" applyBorder="1" applyAlignment="1">
      <alignment horizontal="center"/>
    </xf>
    <xf numFmtId="0" fontId="2" fillId="0" borderId="77" xfId="0" applyFont="1" applyBorder="1" applyAlignment="1">
      <alignment horizontal="center"/>
    </xf>
    <xf numFmtId="0" fontId="2" fillId="0" borderId="78"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6" xfId="0" applyFont="1" applyBorder="1" applyAlignment="1">
      <alignment horizontal="left" vertical="top" shrinkToFit="1"/>
    </xf>
    <xf numFmtId="0" fontId="0" fillId="0" borderId="76"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9"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54" xfId="0" applyFont="1" applyFill="1" applyBorder="1" applyAlignment="1">
      <alignment vertical="center" wrapText="1"/>
    </xf>
    <xf numFmtId="0" fontId="2" fillId="0" borderId="38" xfId="0" applyFont="1" applyFill="1" applyBorder="1" applyAlignment="1">
      <alignmen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8"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5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83"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2" fillId="0" borderId="47" xfId="0" applyFont="1" applyFill="1" applyBorder="1" applyAlignment="1">
      <alignment horizontal="left" vertical="center"/>
    </xf>
    <xf numFmtId="0" fontId="2" fillId="0" borderId="0" xfId="0" applyFont="1" applyFill="1" applyBorder="1" applyAlignment="1">
      <alignment horizontal="left" vertical="center"/>
    </xf>
    <xf numFmtId="0" fontId="2" fillId="0" borderId="39" xfId="0" applyFont="1" applyFill="1" applyBorder="1" applyAlignment="1">
      <alignment horizontal="left" vertical="center"/>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left" vertical="top"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7"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28" xfId="0" applyFont="1" applyFill="1" applyBorder="1" applyAlignment="1">
      <alignment horizontal="left" vertical="center"/>
    </xf>
    <xf numFmtId="0" fontId="7" fillId="0" borderId="31" xfId="0" applyFont="1" applyFill="1" applyBorder="1" applyAlignment="1">
      <alignment horizontal="left" vertical="center"/>
    </xf>
    <xf numFmtId="0" fontId="7" fillId="0" borderId="29" xfId="0" applyFont="1" applyFill="1" applyBorder="1" applyAlignment="1">
      <alignment horizontal="left" vertical="center"/>
    </xf>
    <xf numFmtId="0" fontId="7" fillId="0" borderId="59" xfId="0" applyFont="1" applyFill="1" applyBorder="1" applyAlignment="1">
      <alignment horizontal="left" vertical="top" wrapText="1"/>
    </xf>
    <xf numFmtId="0" fontId="7" fillId="0" borderId="60" xfId="0" applyFont="1" applyFill="1" applyBorder="1" applyAlignment="1">
      <alignment horizontal="left" vertical="top" wrapText="1"/>
    </xf>
    <xf numFmtId="0" fontId="7" fillId="0" borderId="61" xfId="0" applyFont="1" applyFill="1" applyBorder="1" applyAlignment="1">
      <alignment horizontal="left" vertical="top" wrapText="1"/>
    </xf>
    <xf numFmtId="0" fontId="7" fillId="0" borderId="21"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33" xfId="0" applyFont="1" applyFill="1" applyBorder="1" applyAlignment="1">
      <alignment horizontal="center" vertical="top"/>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62" xfId="0" applyFont="1" applyFill="1" applyBorder="1" applyAlignment="1">
      <alignment horizontal="center" vertical="center"/>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38" fillId="0" borderId="0" xfId="47" applyFont="1" applyFill="1" applyAlignment="1">
      <alignment horizontal="center" vertical="center"/>
    </xf>
    <xf numFmtId="0" fontId="41" fillId="0" borderId="0" xfId="47" applyFont="1" applyFill="1" applyAlignment="1">
      <alignment horizontal="center" vertical="center"/>
    </xf>
    <xf numFmtId="0" fontId="38" fillId="0" borderId="5" xfId="47" applyFont="1" applyFill="1" applyBorder="1" applyAlignment="1">
      <alignment horizontal="center" vertical="center" shrinkToFit="1"/>
    </xf>
    <xf numFmtId="0" fontId="38" fillId="0" borderId="7" xfId="47" applyFont="1" applyFill="1" applyBorder="1" applyAlignment="1">
      <alignment horizontal="center" vertical="center" shrinkToFit="1"/>
    </xf>
    <xf numFmtId="0" fontId="42" fillId="0" borderId="0" xfId="47" applyFont="1" applyFill="1" applyAlignment="1">
      <alignment horizontal="left" vertical="center"/>
    </xf>
    <xf numFmtId="0" fontId="38" fillId="0" borderId="2" xfId="47" applyFont="1" applyFill="1" applyBorder="1" applyAlignment="1">
      <alignment horizontal="center" vertical="center"/>
    </xf>
    <xf numFmtId="0" fontId="38" fillId="0" borderId="2" xfId="47" applyFont="1" applyFill="1" applyBorder="1" applyAlignment="1">
      <alignment horizontal="center" vertical="center" shrinkToFit="1"/>
    </xf>
    <xf numFmtId="0" fontId="38" fillId="0" borderId="5" xfId="47" applyFont="1" applyFill="1" applyBorder="1" applyAlignment="1">
      <alignment horizontal="left" vertical="center"/>
    </xf>
    <xf numFmtId="0" fontId="38" fillId="0" borderId="6" xfId="47" applyFont="1" applyFill="1" applyBorder="1" applyAlignment="1">
      <alignment horizontal="center" vertical="center"/>
    </xf>
    <xf numFmtId="0" fontId="38" fillId="0" borderId="7" xfId="47" applyFont="1" applyFill="1" applyBorder="1" applyAlignment="1">
      <alignment horizontal="center" vertical="center"/>
    </xf>
    <xf numFmtId="0" fontId="38" fillId="0" borderId="8" xfId="47" applyFont="1" applyFill="1" applyBorder="1" applyAlignment="1">
      <alignment horizontal="center" vertical="center"/>
    </xf>
    <xf numFmtId="0" fontId="38" fillId="0" borderId="2" xfId="47" applyFont="1" applyFill="1" applyBorder="1" applyAlignment="1">
      <alignment horizontal="center" vertical="center" wrapText="1"/>
    </xf>
    <xf numFmtId="0" fontId="38" fillId="0" borderId="2" xfId="47" applyFont="1" applyFill="1" applyBorder="1" applyAlignment="1">
      <alignment horizontal="center" vertical="top" wrapText="1"/>
    </xf>
    <xf numFmtId="0" fontId="38" fillId="0" borderId="6" xfId="47" applyFont="1" applyFill="1" applyBorder="1" applyAlignment="1">
      <alignment horizontal="center" vertical="center" wrapText="1"/>
    </xf>
    <xf numFmtId="0" fontId="38" fillId="0" borderId="7" xfId="47" applyFont="1" applyFill="1" applyBorder="1" applyAlignment="1">
      <alignment horizontal="center" vertical="center" wrapText="1"/>
    </xf>
    <xf numFmtId="0" fontId="38" fillId="0" borderId="8" xfId="47" applyFont="1" applyFill="1" applyBorder="1" applyAlignment="1">
      <alignment horizontal="center" vertical="center" wrapText="1"/>
    </xf>
    <xf numFmtId="178" fontId="43" fillId="0" borderId="2" xfId="51" applyNumberFormat="1" applyFont="1" applyFill="1" applyBorder="1" applyAlignment="1">
      <alignment horizontal="center" vertical="center"/>
    </xf>
    <xf numFmtId="0" fontId="38" fillId="0" borderId="25" xfId="47" applyFont="1" applyFill="1" applyBorder="1" applyAlignment="1">
      <alignment horizontal="center" vertical="center"/>
    </xf>
    <xf numFmtId="0" fontId="38" fillId="0" borderId="38" xfId="47" applyFont="1" applyFill="1" applyBorder="1" applyAlignment="1">
      <alignment horizontal="center" vertical="center"/>
    </xf>
    <xf numFmtId="179" fontId="43" fillId="0" borderId="3" xfId="47" applyNumberFormat="1" applyFont="1" applyFill="1" applyBorder="1" applyAlignment="1">
      <alignment horizontal="center" vertical="center"/>
    </xf>
    <xf numFmtId="179" fontId="43" fillId="0" borderId="4" xfId="47" applyNumberFormat="1" applyFont="1" applyFill="1" applyBorder="1" applyAlignment="1">
      <alignment horizontal="center" vertical="center"/>
    </xf>
    <xf numFmtId="179" fontId="43" fillId="0" borderId="1" xfId="47" applyNumberFormat="1" applyFont="1" applyFill="1" applyBorder="1" applyAlignment="1">
      <alignment horizontal="center" vertical="center"/>
    </xf>
    <xf numFmtId="179" fontId="43" fillId="0" borderId="16" xfId="47" applyNumberFormat="1" applyFont="1" applyFill="1" applyBorder="1" applyAlignment="1">
      <alignment horizontal="center" vertical="center"/>
    </xf>
    <xf numFmtId="179" fontId="43" fillId="0" borderId="5" xfId="47" applyNumberFormat="1" applyFont="1" applyFill="1" applyBorder="1" applyAlignment="1">
      <alignment horizontal="center" vertical="center"/>
    </xf>
    <xf numFmtId="179" fontId="43" fillId="0" borderId="15" xfId="47" applyNumberFormat="1" applyFont="1" applyFill="1" applyBorder="1" applyAlignment="1">
      <alignment horizontal="center" vertical="center"/>
    </xf>
    <xf numFmtId="0" fontId="38" fillId="0" borderId="34" xfId="47" applyFont="1" applyFill="1" applyBorder="1" applyAlignment="1">
      <alignment horizontal="center" vertical="center"/>
    </xf>
    <xf numFmtId="179" fontId="43" fillId="0" borderId="6" xfId="47" applyNumberFormat="1" applyFont="1" applyFill="1" applyBorder="1" applyAlignment="1">
      <alignment horizontal="center" vertical="center"/>
    </xf>
    <xf numFmtId="179" fontId="43" fillId="0" borderId="7" xfId="47" applyNumberFormat="1" applyFont="1" applyFill="1" applyBorder="1" applyAlignment="1">
      <alignment horizontal="center" vertical="center"/>
    </xf>
    <xf numFmtId="179" fontId="43" fillId="0" borderId="8" xfId="47" applyNumberFormat="1" applyFont="1" applyFill="1" applyBorder="1" applyAlignment="1">
      <alignment horizontal="center" vertical="center"/>
    </xf>
    <xf numFmtId="0" fontId="38" fillId="0" borderId="3" xfId="47" applyFont="1" applyFill="1" applyBorder="1" applyAlignment="1">
      <alignment horizontal="center" vertical="center" wrapText="1"/>
    </xf>
    <xf numFmtId="0" fontId="38" fillId="0" borderId="4" xfId="47" applyFont="1" applyFill="1" applyBorder="1" applyAlignment="1">
      <alignment horizontal="center" vertical="center" wrapText="1"/>
    </xf>
    <xf numFmtId="0" fontId="38" fillId="0" borderId="1" xfId="47" applyFont="1" applyFill="1" applyBorder="1" applyAlignment="1">
      <alignment horizontal="center" vertical="center" wrapText="1"/>
    </xf>
    <xf numFmtId="180" fontId="43" fillId="0" borderId="3" xfId="52" applyNumberFormat="1" applyFont="1" applyFill="1" applyBorder="1" applyAlignment="1">
      <alignment horizontal="center" vertical="center"/>
    </xf>
    <xf numFmtId="180" fontId="43" fillId="0" borderId="4" xfId="52" applyNumberFormat="1" applyFont="1" applyFill="1" applyBorder="1" applyAlignment="1">
      <alignment horizontal="center" vertical="center"/>
    </xf>
    <xf numFmtId="180" fontId="43" fillId="0" borderId="1" xfId="52" applyNumberFormat="1" applyFont="1" applyFill="1" applyBorder="1" applyAlignment="1">
      <alignment horizontal="center" vertical="center"/>
    </xf>
    <xf numFmtId="180" fontId="43" fillId="0" borderId="16" xfId="52" applyNumberFormat="1" applyFont="1" applyFill="1" applyBorder="1" applyAlignment="1">
      <alignment horizontal="center" vertical="center"/>
    </xf>
    <xf numFmtId="180" fontId="43" fillId="0" borderId="5" xfId="52" applyNumberFormat="1" applyFont="1" applyFill="1" applyBorder="1" applyAlignment="1">
      <alignment horizontal="center" vertical="center"/>
    </xf>
    <xf numFmtId="180" fontId="43" fillId="0" borderId="15" xfId="52" applyNumberFormat="1" applyFont="1" applyFill="1" applyBorder="1" applyAlignment="1">
      <alignment horizontal="center" vertical="center"/>
    </xf>
    <xf numFmtId="0" fontId="38" fillId="0" borderId="16" xfId="47" applyFont="1" applyFill="1" applyBorder="1" applyAlignment="1">
      <alignment horizontal="center" vertical="center"/>
    </xf>
    <xf numFmtId="0" fontId="38" fillId="0" borderId="5" xfId="47" applyFont="1" applyFill="1" applyBorder="1" applyAlignment="1">
      <alignment horizontal="center" vertical="center"/>
    </xf>
    <xf numFmtId="0" fontId="38" fillId="0" borderId="15" xfId="47" applyFont="1" applyFill="1" applyBorder="1" applyAlignment="1">
      <alignment horizontal="center" vertical="center"/>
    </xf>
    <xf numFmtId="0" fontId="38" fillId="0" borderId="0" xfId="47" applyFont="1" applyFill="1" applyAlignment="1">
      <alignment horizontal="left" vertical="center"/>
    </xf>
    <xf numFmtId="0" fontId="38" fillId="0" borderId="0" xfId="47" applyFont="1" applyFill="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4"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6" fillId="0" borderId="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38" xfId="0" applyFont="1" applyFill="1" applyBorder="1" applyAlignment="1">
      <alignment vertical="center"/>
    </xf>
    <xf numFmtId="0" fontId="2" fillId="0" borderId="2" xfId="0" applyFont="1" applyFill="1" applyBorder="1" applyAlignment="1">
      <alignment vertical="center"/>
    </xf>
    <xf numFmtId="0" fontId="17" fillId="0" borderId="0" xfId="0" applyFont="1" applyFill="1" applyAlignment="1">
      <alignment horizontal="center" vertical="top" wrapText="1"/>
    </xf>
    <xf numFmtId="0" fontId="17" fillId="0" borderId="0" xfId="0" applyFont="1" applyFill="1" applyAlignment="1">
      <alignment horizontal="center" vertical="top"/>
    </xf>
    <xf numFmtId="0" fontId="17" fillId="0" borderId="0" xfId="0" applyFont="1" applyFill="1" applyAlignment="1">
      <alignment vertical="top"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2" fillId="0" borderId="8"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40" xfId="0" applyBorder="1" applyAlignment="1">
      <alignment horizontal="left" vertical="top"/>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2" xr:uid="{994BE465-790D-4293-9EDA-53610E50F8B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F0D29ED1-B446-4BE7-A206-613065F643D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CCB1EE81-9049-41A0-9DC6-73920412DEE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5E10071B-89D4-429A-A2EF-7F5950309EF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7C28BF95-C384-4313-AA7F-7AD084752C0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84251E4-4DA4-480D-B299-34ACF6D26EA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B8AE62F9-EB32-4408-BC76-7FC8DF0CAFF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DFEC2D3-7E69-4986-884C-197A83E3B19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0B11A66-61A3-4755-8156-5F78B0E39D7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CD97E44-9890-448E-AAAC-005FC13BFED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7CF52A3-FB74-4090-B28B-EECF798C62C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B88EEC6-73B7-4276-AFE9-45B768194F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BD221B5B-CEC4-4DB0-B047-3C06C582BD9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1A5943DF-E65C-4DC0-A54E-AAE69D5CBC6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EBD64445-41AD-4F7F-9ADB-C09D08B1CDB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93DA6113-5F40-4F9E-82DF-3015141E41D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6E8B9B8E-D201-4CA4-8448-6358C9694B2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3DF3136D-9AEC-4BF7-BBC0-EC9D74F7683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1487035-73BC-42E3-87D9-2874DC4FD9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373308B-BB58-48CB-A520-34AF68A3DEA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A4AB8D4-BE0F-4FEE-BC84-98DCD34BB10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421ABFE-413C-41A7-AE8E-FB0AB9B69A1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3C38682-1E34-452E-B2F3-8AAA8A17FCF1}"/>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ECB4A6E-2F7F-4C90-B8B2-584EC33B8CB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9490876B-DB5C-4A57-81C4-F3232253DE0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C22EAE4-7CD0-464E-B96B-DBCC8974DD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440841DC-5801-49F6-8607-AB9386B62DF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137B053-9F5A-4D65-8E25-09F342E6C8B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EFF5C0BB-6909-4FA8-A136-F02723B3354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0CA0A283-CEC5-4B25-A160-7A6A0B1E61E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DFEC92DB-B4B5-42BA-8CD8-343E9A8A90F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98DC2C44-4C88-43CE-BDBA-4E76BC3C10F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9FC82D9-8DB7-462C-B4ED-A832F336080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7199EDF-40E1-4F91-8AAB-AABB628F62E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CA45D5D-C566-4497-A9D9-0E241E6723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63EC1ED-00CF-4DF8-893C-70F7C62339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73048789-1420-4729-AB12-6564E147752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D1D2F92-E68A-47A0-A1B6-6F09B902A7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4EAF312-B02F-4A83-ACEF-32038F569E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9AAE183-4E98-4AB1-B8BF-D50CCA4D8A7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FBC494F-2833-4D2F-BB9D-6FFFD5C166F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26140EA5-D693-44FA-A4BD-61CEE1C9463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12F3D2C7-1E4F-4CED-B8BE-FA1ACB8415D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4E319D50-E771-4BBA-9578-1136F03812C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675D6C4-7089-4750-BD24-DDAFEA81A6C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984F811-923B-4C0E-815C-F0F476DDD21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5D0FA57-521D-4B89-A342-D28F76EA606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5DFA865-0062-4937-A3BD-FA535BA1D5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C29888A-B5B6-4043-886B-4BAB8EA7034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88DFA7-D794-41D9-8129-69FC7EF5626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435215F-A6B4-4DEC-8F45-F8C90F31AC0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422EDECD-D66D-4704-B18C-BFA97CE113E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7DC1DCCD-68F2-4B56-B527-3DDB760EF96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B24773B7-099E-49CA-AA9E-BF4B86E008AE}"/>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EFF82DDD-95D6-4806-BDC9-0D57EFA0B6B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5D7D1C46-737D-48F5-B6DD-AAA3BBE88E0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0EAD9288-E028-44AB-9C0F-012C4ADC413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91161076-E939-4A88-B87E-10A001C9B3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45038DC-6BF5-4BB7-99C8-5A0B1C7D721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78D39C2-9068-470E-98EA-78D66070600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D00EC38F-0CC4-4E1C-BD5A-4E78569454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1F2219B-32FA-455F-B421-0C28C6AC69B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BDBAC20F-D299-49FD-90AE-D2C371AB41C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8224188A-F220-440E-9C88-B04C3E0005F1}"/>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52609E60-87DA-4029-BFBA-525A83624F0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D562468-07F3-4EE9-B70B-8E319BE7C14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0B32C8A-56E6-45A1-AF8D-F06581882C4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345FACF-BB2E-478B-85E0-8C55D043720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63DB060-17BA-417F-895A-EFB031B39C7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0245BFE0-E0F5-441C-9DBE-BDBFAF4A063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272C6CB5-614E-4D6B-B7DB-73C6016591D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4CE4588-07BD-45E5-8DE9-0AC7655D3F0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17557B5-E37A-475E-95A5-3AD7EA64C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DE2F1C7D-3958-4298-BF83-ACF8E7DA2C5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F8241EA9-461A-42BB-A5E1-F57971A5E4B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B1B97A6B-31BA-47FE-8EEC-D6604BAFDF63}"/>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B7541D16-B837-4322-BCBE-C7F53E3AEAB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7AE646B6-C695-4F66-8AF1-F942F78EE04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7638655A-C517-4ACD-BB46-D45837A2B59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48980C6-AB33-4915-93E5-78659816632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DA81ED0-B4C7-4D5D-9CD2-859D03EE8A7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8277668F-E70C-4DA8-BCD4-968E0179690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7D167697-3F6B-46EC-AF36-26E09A7FB6C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A9022C78-4337-4790-B688-B48D8CFA617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CA68366F-5814-4B81-85F9-FC674F00B1B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A77B5F3D-1A0D-4EB8-94B6-3904EDB30B4D}"/>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23DB6B6C-5C16-4570-9275-63C174FF619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122EDEF-C047-4E67-87FF-CE1A380639E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7257932C-9BD0-493E-9B9A-61602A38056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ECB8F934-FD19-4245-B2D0-3AD1B5A9FCB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8372349-9B99-4DB2-A64E-CBDB6CD7F2A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F894B9CA-AB45-49DA-9949-72BC17A959A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7EC9DA4D-53DC-4B6F-87B3-C5F0293600B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7776CE5-EDD2-4717-9516-38DEC7D22DF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A7AE0F6D-5AC1-4613-9A44-F74780AA2C91}"/>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622C08F7-59A5-4C06-B0BD-69E750D7B003}"/>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9F30-E8AC-49D5-ADB3-D76A7F5DEA36}">
  <dimension ref="A1:AL964"/>
  <sheetViews>
    <sheetView tabSelected="1" workbookViewId="0">
      <selection activeCell="S9" sqref="S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447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82" t="s">
        <v>75</v>
      </c>
      <c r="AC3" s="383"/>
      <c r="AD3" s="383"/>
      <c r="AE3" s="383"/>
      <c r="AF3" s="384"/>
      <c r="AG3" s="442"/>
      <c r="AH3" s="443"/>
      <c r="AI3" s="443"/>
      <c r="AJ3" s="443"/>
      <c r="AK3" s="444"/>
      <c r="AL3" s="339"/>
    </row>
    <row r="4" spans="2:38" s="2" customFormat="1" x14ac:dyDescent="0.15"/>
    <row r="5" spans="2:38" s="2" customFormat="1" x14ac:dyDescent="0.15">
      <c r="B5" s="494" t="s">
        <v>441</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row>
    <row r="6" spans="2:38" s="2" customFormat="1" x14ac:dyDescent="0.15">
      <c r="B6" s="494" t="s">
        <v>392</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2:38" s="2" customFormat="1" ht="13.5" customHeight="1" x14ac:dyDescent="0.15">
      <c r="AE7" s="45" t="s">
        <v>76</v>
      </c>
      <c r="AF7" s="494"/>
      <c r="AG7" s="494"/>
      <c r="AH7" s="2" t="s">
        <v>77</v>
      </c>
      <c r="AI7" s="494"/>
      <c r="AJ7" s="494"/>
      <c r="AK7" s="2" t="s">
        <v>78</v>
      </c>
    </row>
    <row r="8" spans="2:38" s="2" customFormat="1" x14ac:dyDescent="0.15">
      <c r="B8" s="494"/>
      <c r="C8" s="494"/>
      <c r="D8" s="494"/>
      <c r="E8" s="494"/>
      <c r="F8" s="494"/>
      <c r="G8" s="494"/>
      <c r="H8" s="494" t="s">
        <v>442</v>
      </c>
      <c r="I8" s="494"/>
      <c r="J8" s="494"/>
      <c r="L8" s="88" t="s">
        <v>80</v>
      </c>
      <c r="M8" s="88"/>
      <c r="N8" s="88"/>
      <c r="O8" s="88"/>
      <c r="P8" s="88"/>
      <c r="Q8" s="88"/>
      <c r="R8" s="88"/>
      <c r="S8" s="88"/>
      <c r="T8" s="88"/>
    </row>
    <row r="9" spans="2:38" customFormat="1" x14ac:dyDescent="0.15">
      <c r="V9" s="495" t="s">
        <v>443</v>
      </c>
      <c r="W9" s="495"/>
      <c r="X9" s="495"/>
      <c r="Y9" s="495"/>
      <c r="Z9" s="495"/>
      <c r="AA9" s="495"/>
      <c r="AB9" s="495"/>
      <c r="AC9" s="495"/>
      <c r="AD9" s="495"/>
      <c r="AE9" s="495"/>
      <c r="AF9" s="495"/>
      <c r="AG9" s="495"/>
      <c r="AH9" s="495"/>
      <c r="AI9" s="495"/>
      <c r="AJ9" s="495"/>
      <c r="AK9" s="495"/>
    </row>
    <row r="10" spans="2:38" customFormat="1" x14ac:dyDescent="0.15">
      <c r="Y10" s="494"/>
      <c r="Z10" s="494"/>
      <c r="AA10" s="494"/>
      <c r="AB10" s="494"/>
      <c r="AC10" s="494"/>
      <c r="AD10" s="494"/>
      <c r="AE10" s="494"/>
      <c r="AF10" s="494"/>
      <c r="AG10" s="494"/>
      <c r="AH10" s="494"/>
      <c r="AI10" s="494"/>
      <c r="AJ10" s="494"/>
      <c r="AK10" s="494"/>
    </row>
    <row r="11" spans="2:38" customFormat="1" x14ac:dyDescent="0.15">
      <c r="V11" s="494" t="s">
        <v>444</v>
      </c>
      <c r="W11" s="494"/>
      <c r="X11" s="494"/>
      <c r="Y11" s="494"/>
      <c r="Z11" s="494"/>
      <c r="AA11" s="494"/>
      <c r="AB11" s="494"/>
      <c r="AC11" s="494"/>
      <c r="AD11" s="494"/>
      <c r="AE11" s="494"/>
      <c r="AF11" s="494"/>
      <c r="AG11" s="494"/>
      <c r="AH11" s="494"/>
      <c r="AI11" s="494"/>
      <c r="AJ11" s="494"/>
      <c r="AK11" s="494"/>
    </row>
    <row r="12" spans="2:38" s="2" customFormat="1" x14ac:dyDescent="0.15">
      <c r="AA12" s="45"/>
      <c r="AB12" s="1"/>
      <c r="AC12" s="1"/>
      <c r="AD12" s="1"/>
      <c r="AE12" s="1"/>
      <c r="AF12" s="1"/>
      <c r="AG12" s="1"/>
      <c r="AH12" s="1"/>
      <c r="AI12" s="1"/>
      <c r="AJ12" s="1"/>
      <c r="AK12" s="1"/>
    </row>
    <row r="13" spans="2:38" s="2" customFormat="1" x14ac:dyDescent="0.15">
      <c r="C13" s="3" t="s">
        <v>445</v>
      </c>
      <c r="D13" s="1"/>
    </row>
    <row r="14" spans="2:38" s="2" customFormat="1" ht="6.75" customHeight="1" x14ac:dyDescent="0.15">
      <c r="C14" s="1"/>
      <c r="D14" s="1"/>
    </row>
    <row r="15" spans="2:38" s="2" customFormat="1" ht="14.25" customHeight="1" x14ac:dyDescent="0.15">
      <c r="B15" s="390" t="s">
        <v>81</v>
      </c>
      <c r="C15" s="454" t="s">
        <v>82</v>
      </c>
      <c r="D15" s="455"/>
      <c r="E15" s="455"/>
      <c r="F15" s="455"/>
      <c r="G15" s="455"/>
      <c r="H15" s="455"/>
      <c r="I15" s="455"/>
      <c r="J15" s="455"/>
      <c r="K15" s="455"/>
      <c r="L15" s="491"/>
      <c r="M15" s="481"/>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3"/>
    </row>
    <row r="16" spans="2:38" s="2" customFormat="1" ht="14.25" customHeight="1" x14ac:dyDescent="0.15">
      <c r="B16" s="391"/>
      <c r="C16" s="460" t="s">
        <v>83</v>
      </c>
      <c r="D16" s="461"/>
      <c r="E16" s="461"/>
      <c r="F16" s="461"/>
      <c r="G16" s="461"/>
      <c r="H16" s="461"/>
      <c r="I16" s="461"/>
      <c r="J16" s="461"/>
      <c r="K16" s="461"/>
      <c r="L16" s="461"/>
      <c r="M16" s="484"/>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6"/>
    </row>
    <row r="17" spans="2:37" s="2" customFormat="1" ht="13.5" customHeight="1" x14ac:dyDescent="0.15">
      <c r="B17" s="391"/>
      <c r="C17" s="454" t="s">
        <v>393</v>
      </c>
      <c r="D17" s="455"/>
      <c r="E17" s="455"/>
      <c r="F17" s="455"/>
      <c r="G17" s="455"/>
      <c r="H17" s="455"/>
      <c r="I17" s="455"/>
      <c r="J17" s="455"/>
      <c r="K17" s="455"/>
      <c r="L17" s="456"/>
      <c r="M17" s="463" t="s">
        <v>394</v>
      </c>
      <c r="N17" s="463"/>
      <c r="O17" s="463"/>
      <c r="P17" s="463"/>
      <c r="Q17" s="463"/>
      <c r="R17" s="463"/>
      <c r="S17" s="463"/>
      <c r="T17" s="340" t="s">
        <v>395</v>
      </c>
      <c r="U17" s="463"/>
      <c r="V17" s="463"/>
      <c r="W17" s="463"/>
      <c r="X17" s="340" t="s">
        <v>396</v>
      </c>
      <c r="Y17" s="463"/>
      <c r="Z17" s="463"/>
      <c r="AA17" s="463"/>
      <c r="AB17" s="463"/>
      <c r="AC17" s="463"/>
      <c r="AD17" s="463"/>
      <c r="AE17" s="463"/>
      <c r="AF17" s="463"/>
      <c r="AG17" s="463"/>
      <c r="AH17" s="463"/>
      <c r="AI17" s="463"/>
      <c r="AJ17" s="463"/>
      <c r="AK17" s="464"/>
    </row>
    <row r="18" spans="2:37" s="2" customFormat="1" ht="13.5" customHeight="1" x14ac:dyDescent="0.15">
      <c r="B18" s="391"/>
      <c r="C18" s="457"/>
      <c r="D18" s="458"/>
      <c r="E18" s="458"/>
      <c r="F18" s="458"/>
      <c r="G18" s="458"/>
      <c r="H18" s="458"/>
      <c r="I18" s="458"/>
      <c r="J18" s="458"/>
      <c r="K18" s="458"/>
      <c r="L18" s="459"/>
      <c r="M18" s="465" t="s">
        <v>397</v>
      </c>
      <c r="N18" s="465"/>
      <c r="O18" s="465"/>
      <c r="P18" s="465"/>
      <c r="Q18" s="341" t="s">
        <v>398</v>
      </c>
      <c r="R18" s="465"/>
      <c r="S18" s="465"/>
      <c r="T18" s="465"/>
      <c r="U18" s="465"/>
      <c r="V18" s="465" t="s">
        <v>446</v>
      </c>
      <c r="W18" s="465"/>
      <c r="X18" s="465"/>
      <c r="Y18" s="465"/>
      <c r="Z18" s="465"/>
      <c r="AA18" s="465"/>
      <c r="AB18" s="465"/>
      <c r="AC18" s="465"/>
      <c r="AD18" s="465"/>
      <c r="AE18" s="465"/>
      <c r="AF18" s="465"/>
      <c r="AG18" s="465"/>
      <c r="AH18" s="465"/>
      <c r="AI18" s="465"/>
      <c r="AJ18" s="465"/>
      <c r="AK18" s="466"/>
    </row>
    <row r="19" spans="2:37" s="2" customFormat="1" ht="13.5" customHeight="1" x14ac:dyDescent="0.15">
      <c r="B19" s="391"/>
      <c r="C19" s="460"/>
      <c r="D19" s="461"/>
      <c r="E19" s="461"/>
      <c r="F19" s="461"/>
      <c r="G19" s="461"/>
      <c r="H19" s="461"/>
      <c r="I19" s="461"/>
      <c r="J19" s="461"/>
      <c r="K19" s="461"/>
      <c r="L19" s="462"/>
      <c r="M19" s="467" t="s">
        <v>399</v>
      </c>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2:37" s="2" customFormat="1" ht="14.25" customHeight="1" x14ac:dyDescent="0.15">
      <c r="B20" s="391"/>
      <c r="C20" s="416" t="s">
        <v>85</v>
      </c>
      <c r="D20" s="417"/>
      <c r="E20" s="417"/>
      <c r="F20" s="417"/>
      <c r="G20" s="417"/>
      <c r="H20" s="417"/>
      <c r="I20" s="417"/>
      <c r="J20" s="417"/>
      <c r="K20" s="417"/>
      <c r="L20" s="417"/>
      <c r="M20" s="382" t="s">
        <v>86</v>
      </c>
      <c r="N20" s="383"/>
      <c r="O20" s="383"/>
      <c r="P20" s="383"/>
      <c r="Q20" s="384"/>
      <c r="R20" s="442"/>
      <c r="S20" s="443"/>
      <c r="T20" s="443"/>
      <c r="U20" s="443"/>
      <c r="V20" s="443"/>
      <c r="W20" s="443"/>
      <c r="X20" s="443"/>
      <c r="Y20" s="443"/>
      <c r="Z20" s="443"/>
      <c r="AA20" s="444"/>
      <c r="AB20" s="487" t="s">
        <v>87</v>
      </c>
      <c r="AC20" s="463"/>
      <c r="AD20" s="463"/>
      <c r="AE20" s="463"/>
      <c r="AF20" s="464"/>
      <c r="AG20" s="442"/>
      <c r="AH20" s="443"/>
      <c r="AI20" s="443"/>
      <c r="AJ20" s="443"/>
      <c r="AK20" s="444"/>
    </row>
    <row r="21" spans="2:37" ht="14.25" customHeight="1" x14ac:dyDescent="0.15">
      <c r="B21" s="391"/>
      <c r="C21" s="492" t="s">
        <v>117</v>
      </c>
      <c r="D21" s="493"/>
      <c r="E21" s="493"/>
      <c r="F21" s="493"/>
      <c r="G21" s="493"/>
      <c r="H21" s="493"/>
      <c r="I21" s="493"/>
      <c r="J21" s="493"/>
      <c r="K21" s="493"/>
      <c r="L21" s="493"/>
      <c r="M21" s="393"/>
      <c r="N21" s="394"/>
      <c r="O21" s="394"/>
      <c r="P21" s="394"/>
      <c r="Q21" s="394"/>
      <c r="R21" s="394"/>
      <c r="S21" s="394"/>
      <c r="T21" s="394"/>
      <c r="U21" s="395"/>
      <c r="V21" s="382" t="s">
        <v>88</v>
      </c>
      <c r="W21" s="383"/>
      <c r="X21" s="383"/>
      <c r="Y21" s="383"/>
      <c r="Z21" s="383"/>
      <c r="AA21" s="384"/>
      <c r="AB21" s="393"/>
      <c r="AC21" s="394"/>
      <c r="AD21" s="394"/>
      <c r="AE21" s="394"/>
      <c r="AF21" s="394"/>
      <c r="AG21" s="394"/>
      <c r="AH21" s="394"/>
      <c r="AI21" s="394"/>
      <c r="AJ21" s="394"/>
      <c r="AK21" s="395"/>
    </row>
    <row r="22" spans="2:37" ht="14.25" customHeight="1" x14ac:dyDescent="0.15">
      <c r="B22" s="391"/>
      <c r="C22" s="370" t="s">
        <v>118</v>
      </c>
      <c r="D22" s="371"/>
      <c r="E22" s="371"/>
      <c r="F22" s="371"/>
      <c r="G22" s="371"/>
      <c r="H22" s="371"/>
      <c r="I22" s="371"/>
      <c r="J22" s="371"/>
      <c r="K22" s="371"/>
      <c r="L22" s="371"/>
      <c r="M22" s="382" t="s">
        <v>89</v>
      </c>
      <c r="N22" s="383"/>
      <c r="O22" s="383"/>
      <c r="P22" s="383"/>
      <c r="Q22" s="384"/>
      <c r="R22" s="488"/>
      <c r="S22" s="489"/>
      <c r="T22" s="489"/>
      <c r="U22" s="489"/>
      <c r="V22" s="489"/>
      <c r="W22" s="489"/>
      <c r="X22" s="489"/>
      <c r="Y22" s="489"/>
      <c r="Z22" s="489"/>
      <c r="AA22" s="490"/>
      <c r="AB22" s="394" t="s">
        <v>90</v>
      </c>
      <c r="AC22" s="394"/>
      <c r="AD22" s="394"/>
      <c r="AE22" s="394"/>
      <c r="AF22" s="395"/>
      <c r="AG22" s="488"/>
      <c r="AH22" s="489"/>
      <c r="AI22" s="489"/>
      <c r="AJ22" s="489"/>
      <c r="AK22" s="490"/>
    </row>
    <row r="23" spans="2:37" ht="13.5" customHeight="1" x14ac:dyDescent="0.15">
      <c r="B23" s="391"/>
      <c r="C23" s="454" t="s">
        <v>91</v>
      </c>
      <c r="D23" s="455"/>
      <c r="E23" s="455"/>
      <c r="F23" s="455"/>
      <c r="G23" s="455"/>
      <c r="H23" s="455"/>
      <c r="I23" s="455"/>
      <c r="J23" s="455"/>
      <c r="K23" s="455"/>
      <c r="L23" s="456"/>
      <c r="M23" s="463" t="s">
        <v>394</v>
      </c>
      <c r="N23" s="463"/>
      <c r="O23" s="463"/>
      <c r="P23" s="463"/>
      <c r="Q23" s="463"/>
      <c r="R23" s="463"/>
      <c r="S23" s="463"/>
      <c r="T23" s="340" t="s">
        <v>395</v>
      </c>
      <c r="U23" s="463"/>
      <c r="V23" s="463"/>
      <c r="W23" s="463"/>
      <c r="X23" s="340" t="s">
        <v>396</v>
      </c>
      <c r="Y23" s="463"/>
      <c r="Z23" s="463"/>
      <c r="AA23" s="463"/>
      <c r="AB23" s="463"/>
      <c r="AC23" s="463"/>
      <c r="AD23" s="463"/>
      <c r="AE23" s="463"/>
      <c r="AF23" s="463"/>
      <c r="AG23" s="463"/>
      <c r="AH23" s="463"/>
      <c r="AI23" s="463"/>
      <c r="AJ23" s="463"/>
      <c r="AK23" s="464"/>
    </row>
    <row r="24" spans="2:37" ht="14.25" customHeight="1" x14ac:dyDescent="0.15">
      <c r="B24" s="391"/>
      <c r="C24" s="457"/>
      <c r="D24" s="458"/>
      <c r="E24" s="458"/>
      <c r="F24" s="458"/>
      <c r="G24" s="458"/>
      <c r="H24" s="458"/>
      <c r="I24" s="458"/>
      <c r="J24" s="458"/>
      <c r="K24" s="458"/>
      <c r="L24" s="459"/>
      <c r="M24" s="465" t="s">
        <v>397</v>
      </c>
      <c r="N24" s="465"/>
      <c r="O24" s="465"/>
      <c r="P24" s="465"/>
      <c r="Q24" s="341" t="s">
        <v>398</v>
      </c>
      <c r="R24" s="465"/>
      <c r="S24" s="465"/>
      <c r="T24" s="465"/>
      <c r="U24" s="465"/>
      <c r="V24" s="465" t="s">
        <v>446</v>
      </c>
      <c r="W24" s="465"/>
      <c r="X24" s="465"/>
      <c r="Y24" s="465"/>
      <c r="Z24" s="465"/>
      <c r="AA24" s="465"/>
      <c r="AB24" s="465"/>
      <c r="AC24" s="465"/>
      <c r="AD24" s="465"/>
      <c r="AE24" s="465"/>
      <c r="AF24" s="465"/>
      <c r="AG24" s="465"/>
      <c r="AH24" s="465"/>
      <c r="AI24" s="465"/>
      <c r="AJ24" s="465"/>
      <c r="AK24" s="466"/>
    </row>
    <row r="25" spans="2:37" x14ac:dyDescent="0.15">
      <c r="B25" s="392"/>
      <c r="C25" s="460"/>
      <c r="D25" s="461"/>
      <c r="E25" s="461"/>
      <c r="F25" s="461"/>
      <c r="G25" s="461"/>
      <c r="H25" s="461"/>
      <c r="I25" s="461"/>
      <c r="J25" s="461"/>
      <c r="K25" s="461"/>
      <c r="L25" s="462"/>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8"/>
    </row>
    <row r="26" spans="2:37" ht="13.5" customHeight="1" x14ac:dyDescent="0.15">
      <c r="B26" s="479" t="s">
        <v>119</v>
      </c>
      <c r="C26" s="454" t="s">
        <v>400</v>
      </c>
      <c r="D26" s="455"/>
      <c r="E26" s="455"/>
      <c r="F26" s="455"/>
      <c r="G26" s="455"/>
      <c r="H26" s="455"/>
      <c r="I26" s="455"/>
      <c r="J26" s="455"/>
      <c r="K26" s="455"/>
      <c r="L26" s="455"/>
      <c r="M26" s="481"/>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2:37" ht="13.5" customHeight="1" x14ac:dyDescent="0.15">
      <c r="B27" s="437"/>
      <c r="C27" s="460" t="s">
        <v>401</v>
      </c>
      <c r="D27" s="461"/>
      <c r="E27" s="461"/>
      <c r="F27" s="461"/>
      <c r="G27" s="461"/>
      <c r="H27" s="461"/>
      <c r="I27" s="461"/>
      <c r="J27" s="461"/>
      <c r="K27" s="461"/>
      <c r="L27" s="461"/>
      <c r="M27" s="484"/>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2:37" ht="13.5" customHeight="1" x14ac:dyDescent="0.15">
      <c r="B28" s="437"/>
      <c r="C28" s="454" t="s">
        <v>120</v>
      </c>
      <c r="D28" s="455"/>
      <c r="E28" s="455"/>
      <c r="F28" s="455"/>
      <c r="G28" s="455"/>
      <c r="H28" s="455"/>
      <c r="I28" s="455"/>
      <c r="J28" s="455"/>
      <c r="K28" s="455"/>
      <c r="L28" s="456"/>
      <c r="M28" s="463" t="s">
        <v>394</v>
      </c>
      <c r="N28" s="463"/>
      <c r="O28" s="463"/>
      <c r="P28" s="463"/>
      <c r="Q28" s="463"/>
      <c r="R28" s="463"/>
      <c r="S28" s="463"/>
      <c r="T28" s="340" t="s">
        <v>395</v>
      </c>
      <c r="U28" s="463"/>
      <c r="V28" s="463"/>
      <c r="W28" s="463"/>
      <c r="X28" s="340" t="s">
        <v>396</v>
      </c>
      <c r="Y28" s="463"/>
      <c r="Z28" s="463"/>
      <c r="AA28" s="463"/>
      <c r="AB28" s="463"/>
      <c r="AC28" s="463"/>
      <c r="AD28" s="463"/>
      <c r="AE28" s="463"/>
      <c r="AF28" s="463"/>
      <c r="AG28" s="463"/>
      <c r="AH28" s="463"/>
      <c r="AI28" s="463"/>
      <c r="AJ28" s="463"/>
      <c r="AK28" s="464"/>
    </row>
    <row r="29" spans="2:37" ht="14.25" customHeight="1" x14ac:dyDescent="0.15">
      <c r="B29" s="437"/>
      <c r="C29" s="457"/>
      <c r="D29" s="458"/>
      <c r="E29" s="458"/>
      <c r="F29" s="458"/>
      <c r="G29" s="458"/>
      <c r="H29" s="458"/>
      <c r="I29" s="458"/>
      <c r="J29" s="458"/>
      <c r="K29" s="458"/>
      <c r="L29" s="459"/>
      <c r="M29" s="465" t="s">
        <v>397</v>
      </c>
      <c r="N29" s="465"/>
      <c r="O29" s="465"/>
      <c r="P29" s="465"/>
      <c r="Q29" s="341" t="s">
        <v>398</v>
      </c>
      <c r="R29" s="465"/>
      <c r="S29" s="465"/>
      <c r="T29" s="465"/>
      <c r="U29" s="465"/>
      <c r="V29" s="465" t="s">
        <v>446</v>
      </c>
      <c r="W29" s="465"/>
      <c r="X29" s="465"/>
      <c r="Y29" s="465"/>
      <c r="Z29" s="465"/>
      <c r="AA29" s="465"/>
      <c r="AB29" s="465"/>
      <c r="AC29" s="465"/>
      <c r="AD29" s="465"/>
      <c r="AE29" s="465"/>
      <c r="AF29" s="465"/>
      <c r="AG29" s="465"/>
      <c r="AH29" s="465"/>
      <c r="AI29" s="465"/>
      <c r="AJ29" s="465"/>
      <c r="AK29" s="466"/>
    </row>
    <row r="30" spans="2:37" x14ac:dyDescent="0.15">
      <c r="B30" s="437"/>
      <c r="C30" s="460"/>
      <c r="D30" s="461"/>
      <c r="E30" s="461"/>
      <c r="F30" s="461"/>
      <c r="G30" s="461"/>
      <c r="H30" s="461"/>
      <c r="I30" s="461"/>
      <c r="J30" s="461"/>
      <c r="K30" s="461"/>
      <c r="L30" s="462"/>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8"/>
    </row>
    <row r="31" spans="2:37" ht="14.25" customHeight="1" x14ac:dyDescent="0.15">
      <c r="B31" s="437"/>
      <c r="C31" s="416" t="s">
        <v>85</v>
      </c>
      <c r="D31" s="417"/>
      <c r="E31" s="417"/>
      <c r="F31" s="417"/>
      <c r="G31" s="417"/>
      <c r="H31" s="417"/>
      <c r="I31" s="417"/>
      <c r="J31" s="417"/>
      <c r="K31" s="417"/>
      <c r="L31" s="417"/>
      <c r="M31" s="382" t="s">
        <v>86</v>
      </c>
      <c r="N31" s="383"/>
      <c r="O31" s="383"/>
      <c r="P31" s="383"/>
      <c r="Q31" s="384"/>
      <c r="R31" s="442"/>
      <c r="S31" s="443"/>
      <c r="T31" s="443"/>
      <c r="U31" s="443"/>
      <c r="V31" s="443"/>
      <c r="W31" s="443"/>
      <c r="X31" s="443"/>
      <c r="Y31" s="443"/>
      <c r="Z31" s="443"/>
      <c r="AA31" s="444"/>
      <c r="AB31" s="487" t="s">
        <v>87</v>
      </c>
      <c r="AC31" s="463"/>
      <c r="AD31" s="463"/>
      <c r="AE31" s="463"/>
      <c r="AF31" s="464"/>
      <c r="AG31" s="442"/>
      <c r="AH31" s="443"/>
      <c r="AI31" s="443"/>
      <c r="AJ31" s="443"/>
      <c r="AK31" s="444"/>
    </row>
    <row r="32" spans="2:37" ht="13.5" customHeight="1" x14ac:dyDescent="0.15">
      <c r="B32" s="437"/>
      <c r="C32" s="470" t="s">
        <v>121</v>
      </c>
      <c r="D32" s="471"/>
      <c r="E32" s="471"/>
      <c r="F32" s="471"/>
      <c r="G32" s="471"/>
      <c r="H32" s="471"/>
      <c r="I32" s="471"/>
      <c r="J32" s="471"/>
      <c r="K32" s="471"/>
      <c r="L32" s="472"/>
      <c r="M32" s="463" t="s">
        <v>394</v>
      </c>
      <c r="N32" s="463"/>
      <c r="O32" s="463"/>
      <c r="P32" s="463"/>
      <c r="Q32" s="463"/>
      <c r="R32" s="463"/>
      <c r="S32" s="463"/>
      <c r="T32" s="340" t="s">
        <v>395</v>
      </c>
      <c r="U32" s="463"/>
      <c r="V32" s="463"/>
      <c r="W32" s="463"/>
      <c r="X32" s="340" t="s">
        <v>396</v>
      </c>
      <c r="Y32" s="463"/>
      <c r="Z32" s="463"/>
      <c r="AA32" s="463"/>
      <c r="AB32" s="463"/>
      <c r="AC32" s="463"/>
      <c r="AD32" s="463"/>
      <c r="AE32" s="463"/>
      <c r="AF32" s="463"/>
      <c r="AG32" s="463"/>
      <c r="AH32" s="463"/>
      <c r="AI32" s="463"/>
      <c r="AJ32" s="463"/>
      <c r="AK32" s="464"/>
    </row>
    <row r="33" spans="1:37" ht="14.25" customHeight="1" x14ac:dyDescent="0.15">
      <c r="B33" s="437"/>
      <c r="C33" s="473"/>
      <c r="D33" s="474"/>
      <c r="E33" s="474"/>
      <c r="F33" s="474"/>
      <c r="G33" s="474"/>
      <c r="H33" s="474"/>
      <c r="I33" s="474"/>
      <c r="J33" s="474"/>
      <c r="K33" s="474"/>
      <c r="L33" s="475"/>
      <c r="M33" s="465" t="s">
        <v>397</v>
      </c>
      <c r="N33" s="465"/>
      <c r="O33" s="465"/>
      <c r="P33" s="465"/>
      <c r="Q33" s="341" t="s">
        <v>398</v>
      </c>
      <c r="R33" s="465"/>
      <c r="S33" s="465"/>
      <c r="T33" s="465"/>
      <c r="U33" s="465"/>
      <c r="V33" s="465" t="s">
        <v>446</v>
      </c>
      <c r="W33" s="465"/>
      <c r="X33" s="465"/>
      <c r="Y33" s="465"/>
      <c r="Z33" s="465"/>
      <c r="AA33" s="465"/>
      <c r="AB33" s="465"/>
      <c r="AC33" s="465"/>
      <c r="AD33" s="465"/>
      <c r="AE33" s="465"/>
      <c r="AF33" s="465"/>
      <c r="AG33" s="465"/>
      <c r="AH33" s="465"/>
      <c r="AI33" s="465"/>
      <c r="AJ33" s="465"/>
      <c r="AK33" s="466"/>
    </row>
    <row r="34" spans="1:37" x14ac:dyDescent="0.15">
      <c r="B34" s="437"/>
      <c r="C34" s="476"/>
      <c r="D34" s="477"/>
      <c r="E34" s="477"/>
      <c r="F34" s="477"/>
      <c r="G34" s="477"/>
      <c r="H34" s="477"/>
      <c r="I34" s="477"/>
      <c r="J34" s="477"/>
      <c r="K34" s="477"/>
      <c r="L34" s="478"/>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8"/>
    </row>
    <row r="35" spans="1:37" ht="14.25" customHeight="1" x14ac:dyDescent="0.15">
      <c r="B35" s="437"/>
      <c r="C35" s="416" t="s">
        <v>85</v>
      </c>
      <c r="D35" s="417"/>
      <c r="E35" s="417"/>
      <c r="F35" s="417"/>
      <c r="G35" s="417"/>
      <c r="H35" s="417"/>
      <c r="I35" s="417"/>
      <c r="J35" s="417"/>
      <c r="K35" s="417"/>
      <c r="L35" s="417"/>
      <c r="M35" s="382" t="s">
        <v>86</v>
      </c>
      <c r="N35" s="383"/>
      <c r="O35" s="383"/>
      <c r="P35" s="383"/>
      <c r="Q35" s="384"/>
      <c r="R35" s="442"/>
      <c r="S35" s="443"/>
      <c r="T35" s="443"/>
      <c r="U35" s="443"/>
      <c r="V35" s="443"/>
      <c r="W35" s="443"/>
      <c r="X35" s="443"/>
      <c r="Y35" s="443"/>
      <c r="Z35" s="443"/>
      <c r="AA35" s="444"/>
      <c r="AB35" s="487" t="s">
        <v>87</v>
      </c>
      <c r="AC35" s="463"/>
      <c r="AD35" s="463"/>
      <c r="AE35" s="463"/>
      <c r="AF35" s="464"/>
      <c r="AG35" s="442"/>
      <c r="AH35" s="443"/>
      <c r="AI35" s="443"/>
      <c r="AJ35" s="443"/>
      <c r="AK35" s="444"/>
    </row>
    <row r="36" spans="1:37" ht="14.25" customHeight="1" x14ac:dyDescent="0.15">
      <c r="B36" s="437"/>
      <c r="C36" s="416" t="s">
        <v>92</v>
      </c>
      <c r="D36" s="417"/>
      <c r="E36" s="417"/>
      <c r="F36" s="417"/>
      <c r="G36" s="417"/>
      <c r="H36" s="417"/>
      <c r="I36" s="417"/>
      <c r="J36" s="417"/>
      <c r="K36" s="417"/>
      <c r="L36" s="417"/>
      <c r="M36" s="370"/>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469"/>
    </row>
    <row r="37" spans="1:37" ht="13.5" customHeight="1" x14ac:dyDescent="0.15">
      <c r="B37" s="437"/>
      <c r="C37" s="454" t="s">
        <v>93</v>
      </c>
      <c r="D37" s="455"/>
      <c r="E37" s="455"/>
      <c r="F37" s="455"/>
      <c r="G37" s="455"/>
      <c r="H37" s="455"/>
      <c r="I37" s="455"/>
      <c r="J37" s="455"/>
      <c r="K37" s="455"/>
      <c r="L37" s="456"/>
      <c r="M37" s="463" t="s">
        <v>394</v>
      </c>
      <c r="N37" s="463"/>
      <c r="O37" s="463"/>
      <c r="P37" s="463"/>
      <c r="Q37" s="463"/>
      <c r="R37" s="463"/>
      <c r="S37" s="463"/>
      <c r="T37" s="340" t="s">
        <v>395</v>
      </c>
      <c r="U37" s="463"/>
      <c r="V37" s="463"/>
      <c r="W37" s="463"/>
      <c r="X37" s="340" t="s">
        <v>396</v>
      </c>
      <c r="Y37" s="463"/>
      <c r="Z37" s="463"/>
      <c r="AA37" s="463"/>
      <c r="AB37" s="463"/>
      <c r="AC37" s="463"/>
      <c r="AD37" s="463"/>
      <c r="AE37" s="463"/>
      <c r="AF37" s="463"/>
      <c r="AG37" s="463"/>
      <c r="AH37" s="463"/>
      <c r="AI37" s="463"/>
      <c r="AJ37" s="463"/>
      <c r="AK37" s="464"/>
    </row>
    <row r="38" spans="1:37" ht="14.25" customHeight="1" x14ac:dyDescent="0.15">
      <c r="B38" s="437"/>
      <c r="C38" s="457"/>
      <c r="D38" s="458"/>
      <c r="E38" s="458"/>
      <c r="F38" s="458"/>
      <c r="G38" s="458"/>
      <c r="H38" s="458"/>
      <c r="I38" s="458"/>
      <c r="J38" s="458"/>
      <c r="K38" s="458"/>
      <c r="L38" s="459"/>
      <c r="M38" s="465" t="s">
        <v>397</v>
      </c>
      <c r="N38" s="465"/>
      <c r="O38" s="465"/>
      <c r="P38" s="465"/>
      <c r="Q38" s="341" t="s">
        <v>398</v>
      </c>
      <c r="R38" s="465"/>
      <c r="S38" s="465"/>
      <c r="T38" s="465"/>
      <c r="U38" s="465"/>
      <c r="V38" s="465" t="s">
        <v>446</v>
      </c>
      <c r="W38" s="465"/>
      <c r="X38" s="465"/>
      <c r="Y38" s="465"/>
      <c r="Z38" s="465"/>
      <c r="AA38" s="465"/>
      <c r="AB38" s="465"/>
      <c r="AC38" s="465"/>
      <c r="AD38" s="465"/>
      <c r="AE38" s="465"/>
      <c r="AF38" s="465"/>
      <c r="AG38" s="465"/>
      <c r="AH38" s="465"/>
      <c r="AI38" s="465"/>
      <c r="AJ38" s="465"/>
      <c r="AK38" s="466"/>
    </row>
    <row r="39" spans="1:37" x14ac:dyDescent="0.15">
      <c r="B39" s="480"/>
      <c r="C39" s="460"/>
      <c r="D39" s="461"/>
      <c r="E39" s="461"/>
      <c r="F39" s="461"/>
      <c r="G39" s="461"/>
      <c r="H39" s="461"/>
      <c r="I39" s="461"/>
      <c r="J39" s="461"/>
      <c r="K39" s="461"/>
      <c r="L39" s="462"/>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8"/>
    </row>
    <row r="40" spans="1:37" ht="13.5" customHeight="1" x14ac:dyDescent="0.15">
      <c r="B40" s="436" t="s">
        <v>122</v>
      </c>
      <c r="C40" s="438" t="s">
        <v>94</v>
      </c>
      <c r="D40" s="439"/>
      <c r="E40" s="439"/>
      <c r="F40" s="439"/>
      <c r="G40" s="439"/>
      <c r="H40" s="439"/>
      <c r="I40" s="439"/>
      <c r="J40" s="439"/>
      <c r="K40" s="439"/>
      <c r="L40" s="439"/>
      <c r="M40" s="372" t="s">
        <v>95</v>
      </c>
      <c r="N40" s="395"/>
      <c r="O40" s="85" t="s">
        <v>402</v>
      </c>
      <c r="P40" s="86"/>
      <c r="Q40" s="87"/>
      <c r="R40" s="442" t="s">
        <v>96</v>
      </c>
      <c r="S40" s="443"/>
      <c r="T40" s="443"/>
      <c r="U40" s="443"/>
      <c r="V40" s="443"/>
      <c r="W40" s="443"/>
      <c r="X40" s="443"/>
      <c r="Y40" s="443"/>
      <c r="Z40" s="444"/>
      <c r="AA40" s="448" t="s">
        <v>97</v>
      </c>
      <c r="AB40" s="449"/>
      <c r="AC40" s="449"/>
      <c r="AD40" s="450"/>
      <c r="AE40" s="451" t="s">
        <v>98</v>
      </c>
      <c r="AF40" s="452"/>
      <c r="AG40" s="452"/>
      <c r="AH40" s="453"/>
      <c r="AI40" s="428" t="s">
        <v>403</v>
      </c>
      <c r="AJ40" s="429"/>
      <c r="AK40" s="430"/>
    </row>
    <row r="41" spans="1:37" ht="14.25" customHeight="1" x14ac:dyDescent="0.15">
      <c r="A41" s="342"/>
      <c r="B41" s="437"/>
      <c r="C41" s="396"/>
      <c r="D41" s="399"/>
      <c r="E41" s="399"/>
      <c r="F41" s="399"/>
      <c r="G41" s="399"/>
      <c r="H41" s="399"/>
      <c r="I41" s="399"/>
      <c r="J41" s="399"/>
      <c r="K41" s="399"/>
      <c r="L41" s="399"/>
      <c r="M41" s="440"/>
      <c r="N41" s="441"/>
      <c r="O41" s="54" t="s">
        <v>125</v>
      </c>
      <c r="P41" s="51"/>
      <c r="Q41" s="52"/>
      <c r="R41" s="445"/>
      <c r="S41" s="446"/>
      <c r="T41" s="446"/>
      <c r="U41" s="446"/>
      <c r="V41" s="446"/>
      <c r="W41" s="446"/>
      <c r="X41" s="446"/>
      <c r="Y41" s="446"/>
      <c r="Z41" s="447"/>
      <c r="AA41" s="55" t="s">
        <v>99</v>
      </c>
      <c r="AB41" s="14"/>
      <c r="AC41" s="14"/>
      <c r="AD41" s="14"/>
      <c r="AE41" s="431" t="s">
        <v>100</v>
      </c>
      <c r="AF41" s="432"/>
      <c r="AG41" s="432"/>
      <c r="AH41" s="432"/>
      <c r="AI41" s="431" t="s">
        <v>126</v>
      </c>
      <c r="AJ41" s="432"/>
      <c r="AK41" s="433"/>
    </row>
    <row r="42" spans="1:37" ht="14.25" customHeight="1" x14ac:dyDescent="0.15">
      <c r="B42" s="437"/>
      <c r="C42" s="391" t="s">
        <v>404</v>
      </c>
      <c r="D42" s="68"/>
      <c r="E42" s="434" t="s">
        <v>147</v>
      </c>
      <c r="F42" s="434"/>
      <c r="G42" s="434"/>
      <c r="H42" s="434"/>
      <c r="I42" s="434"/>
      <c r="J42" s="434"/>
      <c r="K42" s="434"/>
      <c r="L42" s="434"/>
      <c r="M42" s="372"/>
      <c r="N42" s="373"/>
      <c r="O42" s="374"/>
      <c r="P42" s="375"/>
      <c r="Q42" s="376"/>
      <c r="R42" s="343" t="s">
        <v>6</v>
      </c>
      <c r="S42" s="377" t="s">
        <v>405</v>
      </c>
      <c r="T42" s="377"/>
      <c r="U42" s="344" t="s">
        <v>6</v>
      </c>
      <c r="V42" s="377" t="s">
        <v>406</v>
      </c>
      <c r="W42" s="377"/>
      <c r="X42" s="344" t="s">
        <v>6</v>
      </c>
      <c r="Y42" s="377" t="s">
        <v>407</v>
      </c>
      <c r="Z42" s="378"/>
      <c r="AA42" s="379"/>
      <c r="AB42" s="380"/>
      <c r="AC42" s="380"/>
      <c r="AD42" s="381"/>
      <c r="AE42" s="379"/>
      <c r="AF42" s="380"/>
      <c r="AG42" s="380"/>
      <c r="AH42" s="381"/>
      <c r="AI42" s="343" t="s">
        <v>6</v>
      </c>
      <c r="AJ42" s="377" t="s">
        <v>408</v>
      </c>
      <c r="AK42" s="378"/>
    </row>
    <row r="43" spans="1:37" ht="14.25" customHeight="1" x14ac:dyDescent="0.15">
      <c r="B43" s="437"/>
      <c r="C43" s="391"/>
      <c r="D43" s="68"/>
      <c r="E43" s="434" t="s">
        <v>148</v>
      </c>
      <c r="F43" s="435"/>
      <c r="G43" s="435"/>
      <c r="H43" s="435"/>
      <c r="I43" s="435"/>
      <c r="J43" s="435"/>
      <c r="K43" s="435"/>
      <c r="L43" s="435"/>
      <c r="M43" s="372"/>
      <c r="N43" s="373"/>
      <c r="O43" s="374"/>
      <c r="P43" s="375"/>
      <c r="Q43" s="376"/>
      <c r="R43" s="343" t="s">
        <v>6</v>
      </c>
      <c r="S43" s="377" t="s">
        <v>405</v>
      </c>
      <c r="T43" s="377"/>
      <c r="U43" s="344" t="s">
        <v>6</v>
      </c>
      <c r="V43" s="377" t="s">
        <v>406</v>
      </c>
      <c r="W43" s="377"/>
      <c r="X43" s="344" t="s">
        <v>6</v>
      </c>
      <c r="Y43" s="377" t="s">
        <v>407</v>
      </c>
      <c r="Z43" s="378"/>
      <c r="AA43" s="379"/>
      <c r="AB43" s="380"/>
      <c r="AC43" s="380"/>
      <c r="AD43" s="381"/>
      <c r="AE43" s="379"/>
      <c r="AF43" s="380"/>
      <c r="AG43" s="380"/>
      <c r="AH43" s="381"/>
      <c r="AI43" s="343" t="s">
        <v>6</v>
      </c>
      <c r="AJ43" s="377" t="s">
        <v>408</v>
      </c>
      <c r="AK43" s="378"/>
    </row>
    <row r="44" spans="1:37" ht="14.25" customHeight="1" x14ac:dyDescent="0.15">
      <c r="B44" s="437"/>
      <c r="C44" s="391"/>
      <c r="D44" s="68"/>
      <c r="E44" s="434" t="s">
        <v>409</v>
      </c>
      <c r="F44" s="435"/>
      <c r="G44" s="435"/>
      <c r="H44" s="435"/>
      <c r="I44" s="435"/>
      <c r="J44" s="435"/>
      <c r="K44" s="435"/>
      <c r="L44" s="435"/>
      <c r="M44" s="372"/>
      <c r="N44" s="373"/>
      <c r="O44" s="374"/>
      <c r="P44" s="375"/>
      <c r="Q44" s="376"/>
      <c r="R44" s="343" t="s">
        <v>6</v>
      </c>
      <c r="S44" s="377" t="s">
        <v>405</v>
      </c>
      <c r="T44" s="377"/>
      <c r="U44" s="344" t="s">
        <v>6</v>
      </c>
      <c r="V44" s="377" t="s">
        <v>406</v>
      </c>
      <c r="W44" s="377"/>
      <c r="X44" s="344" t="s">
        <v>6</v>
      </c>
      <c r="Y44" s="377" t="s">
        <v>407</v>
      </c>
      <c r="Z44" s="378"/>
      <c r="AA44" s="379"/>
      <c r="AB44" s="380"/>
      <c r="AC44" s="380"/>
      <c r="AD44" s="381"/>
      <c r="AE44" s="379"/>
      <c r="AF44" s="380"/>
      <c r="AG44" s="380"/>
      <c r="AH44" s="381"/>
      <c r="AI44" s="343" t="s">
        <v>6</v>
      </c>
      <c r="AJ44" s="377" t="s">
        <v>408</v>
      </c>
      <c r="AK44" s="378"/>
    </row>
    <row r="45" spans="1:37" ht="14.25" customHeight="1" x14ac:dyDescent="0.15">
      <c r="B45" s="437"/>
      <c r="C45" s="391"/>
      <c r="D45" s="68"/>
      <c r="E45" s="434" t="s">
        <v>149</v>
      </c>
      <c r="F45" s="435"/>
      <c r="G45" s="435"/>
      <c r="H45" s="435"/>
      <c r="I45" s="435"/>
      <c r="J45" s="435"/>
      <c r="K45" s="435"/>
      <c r="L45" s="435"/>
      <c r="M45" s="372"/>
      <c r="N45" s="373"/>
      <c r="O45" s="374"/>
      <c r="P45" s="375"/>
      <c r="Q45" s="376"/>
      <c r="R45" s="343" t="s">
        <v>6</v>
      </c>
      <c r="S45" s="377" t="s">
        <v>405</v>
      </c>
      <c r="T45" s="377"/>
      <c r="U45" s="344" t="s">
        <v>6</v>
      </c>
      <c r="V45" s="377" t="s">
        <v>406</v>
      </c>
      <c r="W45" s="377"/>
      <c r="X45" s="344" t="s">
        <v>6</v>
      </c>
      <c r="Y45" s="377" t="s">
        <v>407</v>
      </c>
      <c r="Z45" s="378"/>
      <c r="AA45" s="379"/>
      <c r="AB45" s="380"/>
      <c r="AC45" s="380"/>
      <c r="AD45" s="381"/>
      <c r="AE45" s="379"/>
      <c r="AF45" s="380"/>
      <c r="AG45" s="380"/>
      <c r="AH45" s="381"/>
      <c r="AI45" s="343" t="s">
        <v>6</v>
      </c>
      <c r="AJ45" s="377" t="s">
        <v>408</v>
      </c>
      <c r="AK45" s="378"/>
    </row>
    <row r="46" spans="1:37" ht="14.25" customHeight="1" x14ac:dyDescent="0.15">
      <c r="B46" s="437"/>
      <c r="C46" s="391"/>
      <c r="D46" s="68"/>
      <c r="E46" s="434" t="s">
        <v>62</v>
      </c>
      <c r="F46" s="435"/>
      <c r="G46" s="435"/>
      <c r="H46" s="435"/>
      <c r="I46" s="435"/>
      <c r="J46" s="435"/>
      <c r="K46" s="435"/>
      <c r="L46" s="435"/>
      <c r="M46" s="372"/>
      <c r="N46" s="373"/>
      <c r="O46" s="374"/>
      <c r="P46" s="375"/>
      <c r="Q46" s="376"/>
      <c r="R46" s="343" t="s">
        <v>6</v>
      </c>
      <c r="S46" s="377" t="s">
        <v>405</v>
      </c>
      <c r="T46" s="377"/>
      <c r="U46" s="344" t="s">
        <v>6</v>
      </c>
      <c r="V46" s="377" t="s">
        <v>406</v>
      </c>
      <c r="W46" s="377"/>
      <c r="X46" s="344" t="s">
        <v>6</v>
      </c>
      <c r="Y46" s="377" t="s">
        <v>407</v>
      </c>
      <c r="Z46" s="378"/>
      <c r="AA46" s="379"/>
      <c r="AB46" s="380"/>
      <c r="AC46" s="380"/>
      <c r="AD46" s="381"/>
      <c r="AE46" s="379"/>
      <c r="AF46" s="380"/>
      <c r="AG46" s="380"/>
      <c r="AH46" s="381"/>
      <c r="AI46" s="343" t="s">
        <v>6</v>
      </c>
      <c r="AJ46" s="377" t="s">
        <v>408</v>
      </c>
      <c r="AK46" s="378"/>
    </row>
    <row r="47" spans="1:37" ht="14.25" customHeight="1" x14ac:dyDescent="0.15">
      <c r="B47" s="437"/>
      <c r="C47" s="391"/>
      <c r="D47" s="68"/>
      <c r="E47" s="419" t="s">
        <v>150</v>
      </c>
      <c r="F47" s="420"/>
      <c r="G47" s="420"/>
      <c r="H47" s="420"/>
      <c r="I47" s="420"/>
      <c r="J47" s="420"/>
      <c r="K47" s="420"/>
      <c r="L47" s="420"/>
      <c r="M47" s="372"/>
      <c r="N47" s="373"/>
      <c r="O47" s="374"/>
      <c r="P47" s="375"/>
      <c r="Q47" s="376"/>
      <c r="R47" s="343" t="s">
        <v>6</v>
      </c>
      <c r="S47" s="377" t="s">
        <v>405</v>
      </c>
      <c r="T47" s="377"/>
      <c r="U47" s="344" t="s">
        <v>6</v>
      </c>
      <c r="V47" s="377" t="s">
        <v>406</v>
      </c>
      <c r="W47" s="377"/>
      <c r="X47" s="344" t="s">
        <v>6</v>
      </c>
      <c r="Y47" s="377" t="s">
        <v>407</v>
      </c>
      <c r="Z47" s="378"/>
      <c r="AA47" s="379"/>
      <c r="AB47" s="380"/>
      <c r="AC47" s="380"/>
      <c r="AD47" s="381"/>
      <c r="AE47" s="379"/>
      <c r="AF47" s="380"/>
      <c r="AG47" s="380"/>
      <c r="AH47" s="381"/>
      <c r="AI47" s="343" t="s">
        <v>6</v>
      </c>
      <c r="AJ47" s="377" t="s">
        <v>408</v>
      </c>
      <c r="AK47" s="378"/>
    </row>
    <row r="48" spans="1:37" ht="14.25" customHeight="1" x14ac:dyDescent="0.15">
      <c r="B48" s="437"/>
      <c r="C48" s="391"/>
      <c r="D48" s="68"/>
      <c r="E48" s="409" t="s">
        <v>410</v>
      </c>
      <c r="F48" s="427"/>
      <c r="G48" s="427"/>
      <c r="H48" s="427"/>
      <c r="I48" s="427"/>
      <c r="J48" s="427"/>
      <c r="K48" s="427"/>
      <c r="L48" s="427"/>
      <c r="M48" s="372"/>
      <c r="N48" s="373"/>
      <c r="O48" s="374"/>
      <c r="P48" s="375"/>
      <c r="Q48" s="376"/>
      <c r="R48" s="343" t="s">
        <v>6</v>
      </c>
      <c r="S48" s="377" t="s">
        <v>405</v>
      </c>
      <c r="T48" s="377"/>
      <c r="U48" s="344" t="s">
        <v>6</v>
      </c>
      <c r="V48" s="377" t="s">
        <v>406</v>
      </c>
      <c r="W48" s="377"/>
      <c r="X48" s="344" t="s">
        <v>6</v>
      </c>
      <c r="Y48" s="377" t="s">
        <v>407</v>
      </c>
      <c r="Z48" s="378"/>
      <c r="AA48" s="379"/>
      <c r="AB48" s="380"/>
      <c r="AC48" s="380"/>
      <c r="AD48" s="381"/>
      <c r="AE48" s="379"/>
      <c r="AF48" s="380"/>
      <c r="AG48" s="380"/>
      <c r="AH48" s="381"/>
      <c r="AI48" s="343" t="s">
        <v>6</v>
      </c>
      <c r="AJ48" s="377" t="s">
        <v>408</v>
      </c>
      <c r="AK48" s="378"/>
    </row>
    <row r="49" spans="2:37" ht="14.25" customHeight="1" x14ac:dyDescent="0.15">
      <c r="B49" s="437"/>
      <c r="C49" s="391"/>
      <c r="D49" s="69"/>
      <c r="E49" s="409" t="s">
        <v>411</v>
      </c>
      <c r="F49" s="426"/>
      <c r="G49" s="426"/>
      <c r="H49" s="426"/>
      <c r="I49" s="426"/>
      <c r="J49" s="426"/>
      <c r="K49" s="426"/>
      <c r="L49" s="426"/>
      <c r="M49" s="372"/>
      <c r="N49" s="373"/>
      <c r="O49" s="374"/>
      <c r="P49" s="375"/>
      <c r="Q49" s="376"/>
      <c r="R49" s="343" t="s">
        <v>6</v>
      </c>
      <c r="S49" s="377" t="s">
        <v>405</v>
      </c>
      <c r="T49" s="377"/>
      <c r="U49" s="344" t="s">
        <v>6</v>
      </c>
      <c r="V49" s="377" t="s">
        <v>406</v>
      </c>
      <c r="W49" s="377"/>
      <c r="X49" s="344" t="s">
        <v>6</v>
      </c>
      <c r="Y49" s="377" t="s">
        <v>407</v>
      </c>
      <c r="Z49" s="378"/>
      <c r="AA49" s="379"/>
      <c r="AB49" s="380"/>
      <c r="AC49" s="380"/>
      <c r="AD49" s="381"/>
      <c r="AE49" s="379"/>
      <c r="AF49" s="380"/>
      <c r="AG49" s="380"/>
      <c r="AH49" s="381"/>
      <c r="AI49" s="343" t="s">
        <v>6</v>
      </c>
      <c r="AJ49" s="377" t="s">
        <v>408</v>
      </c>
      <c r="AK49" s="378"/>
    </row>
    <row r="50" spans="2:37" ht="14.25" customHeight="1" x14ac:dyDescent="0.15">
      <c r="B50" s="437"/>
      <c r="C50" s="391"/>
      <c r="D50" s="69"/>
      <c r="E50" s="424" t="s">
        <v>151</v>
      </c>
      <c r="F50" s="425"/>
      <c r="G50" s="425"/>
      <c r="H50" s="425"/>
      <c r="I50" s="425"/>
      <c r="J50" s="425"/>
      <c r="K50" s="425"/>
      <c r="L50" s="425"/>
      <c r="M50" s="372"/>
      <c r="N50" s="373"/>
      <c r="O50" s="374"/>
      <c r="P50" s="375"/>
      <c r="Q50" s="376"/>
      <c r="R50" s="343" t="s">
        <v>6</v>
      </c>
      <c r="S50" s="377" t="s">
        <v>405</v>
      </c>
      <c r="T50" s="377"/>
      <c r="U50" s="344" t="s">
        <v>6</v>
      </c>
      <c r="V50" s="377" t="s">
        <v>406</v>
      </c>
      <c r="W50" s="377"/>
      <c r="X50" s="344" t="s">
        <v>6</v>
      </c>
      <c r="Y50" s="377" t="s">
        <v>407</v>
      </c>
      <c r="Z50" s="378"/>
      <c r="AA50" s="379"/>
      <c r="AB50" s="380"/>
      <c r="AC50" s="380"/>
      <c r="AD50" s="381"/>
      <c r="AE50" s="379"/>
      <c r="AF50" s="380"/>
      <c r="AG50" s="380"/>
      <c r="AH50" s="381"/>
      <c r="AI50" s="343" t="s">
        <v>6</v>
      </c>
      <c r="AJ50" s="377" t="s">
        <v>408</v>
      </c>
      <c r="AK50" s="378"/>
    </row>
    <row r="51" spans="2:37" ht="14.25" customHeight="1" thickBot="1" x14ac:dyDescent="0.2">
      <c r="B51" s="437"/>
      <c r="C51" s="391"/>
      <c r="D51" s="69"/>
      <c r="E51" s="422" t="s">
        <v>152</v>
      </c>
      <c r="F51" s="423"/>
      <c r="G51" s="423"/>
      <c r="H51" s="423"/>
      <c r="I51" s="423"/>
      <c r="J51" s="423"/>
      <c r="K51" s="423"/>
      <c r="L51" s="423"/>
      <c r="M51" s="372"/>
      <c r="N51" s="373"/>
      <c r="O51" s="374"/>
      <c r="P51" s="375"/>
      <c r="Q51" s="376"/>
      <c r="R51" s="343" t="s">
        <v>6</v>
      </c>
      <c r="S51" s="377" t="s">
        <v>405</v>
      </c>
      <c r="T51" s="377"/>
      <c r="U51" s="344" t="s">
        <v>6</v>
      </c>
      <c r="V51" s="377" t="s">
        <v>406</v>
      </c>
      <c r="W51" s="377"/>
      <c r="X51" s="344" t="s">
        <v>6</v>
      </c>
      <c r="Y51" s="377" t="s">
        <v>407</v>
      </c>
      <c r="Z51" s="378"/>
      <c r="AA51" s="379"/>
      <c r="AB51" s="380"/>
      <c r="AC51" s="380"/>
      <c r="AD51" s="381"/>
      <c r="AE51" s="379"/>
      <c r="AF51" s="380"/>
      <c r="AG51" s="380"/>
      <c r="AH51" s="381"/>
      <c r="AI51" s="343" t="s">
        <v>6</v>
      </c>
      <c r="AJ51" s="377" t="s">
        <v>408</v>
      </c>
      <c r="AK51" s="378"/>
    </row>
    <row r="52" spans="2:37" ht="14.25" customHeight="1" thickTop="1" x14ac:dyDescent="0.15">
      <c r="B52" s="437"/>
      <c r="C52" s="391"/>
      <c r="D52" s="71"/>
      <c r="E52" s="421" t="s">
        <v>412</v>
      </c>
      <c r="F52" s="421"/>
      <c r="G52" s="421"/>
      <c r="H52" s="421"/>
      <c r="I52" s="421"/>
      <c r="J52" s="421"/>
      <c r="K52" s="421"/>
      <c r="L52" s="421"/>
      <c r="M52" s="372"/>
      <c r="N52" s="373"/>
      <c r="O52" s="374"/>
      <c r="P52" s="375"/>
      <c r="Q52" s="376"/>
      <c r="R52" s="343" t="s">
        <v>6</v>
      </c>
      <c r="S52" s="377" t="s">
        <v>405</v>
      </c>
      <c r="T52" s="377"/>
      <c r="U52" s="344" t="s">
        <v>6</v>
      </c>
      <c r="V52" s="377" t="s">
        <v>406</v>
      </c>
      <c r="W52" s="377"/>
      <c r="X52" s="344" t="s">
        <v>6</v>
      </c>
      <c r="Y52" s="377" t="s">
        <v>407</v>
      </c>
      <c r="Z52" s="378"/>
      <c r="AA52" s="379"/>
      <c r="AB52" s="380"/>
      <c r="AC52" s="380"/>
      <c r="AD52" s="381"/>
      <c r="AE52" s="379"/>
      <c r="AF52" s="380"/>
      <c r="AG52" s="380"/>
      <c r="AH52" s="381"/>
      <c r="AI52" s="343" t="s">
        <v>6</v>
      </c>
      <c r="AJ52" s="377" t="s">
        <v>408</v>
      </c>
      <c r="AK52" s="378"/>
    </row>
    <row r="53" spans="2:37" ht="14.25" customHeight="1" x14ac:dyDescent="0.15">
      <c r="B53" s="437"/>
      <c r="C53" s="391"/>
      <c r="D53" s="68"/>
      <c r="E53" s="419" t="s">
        <v>413</v>
      </c>
      <c r="F53" s="420"/>
      <c r="G53" s="420"/>
      <c r="H53" s="420"/>
      <c r="I53" s="420"/>
      <c r="J53" s="420"/>
      <c r="K53" s="420"/>
      <c r="L53" s="420"/>
      <c r="M53" s="372"/>
      <c r="N53" s="373"/>
      <c r="O53" s="374"/>
      <c r="P53" s="375"/>
      <c r="Q53" s="376"/>
      <c r="R53" s="343" t="s">
        <v>6</v>
      </c>
      <c r="S53" s="377" t="s">
        <v>405</v>
      </c>
      <c r="T53" s="377"/>
      <c r="U53" s="344" t="s">
        <v>6</v>
      </c>
      <c r="V53" s="377" t="s">
        <v>406</v>
      </c>
      <c r="W53" s="377"/>
      <c r="X53" s="344" t="s">
        <v>6</v>
      </c>
      <c r="Y53" s="377" t="s">
        <v>407</v>
      </c>
      <c r="Z53" s="378"/>
      <c r="AA53" s="379"/>
      <c r="AB53" s="380"/>
      <c r="AC53" s="380"/>
      <c r="AD53" s="381"/>
      <c r="AE53" s="379"/>
      <c r="AF53" s="380"/>
      <c r="AG53" s="380"/>
      <c r="AH53" s="381"/>
      <c r="AI53" s="343" t="s">
        <v>6</v>
      </c>
      <c r="AJ53" s="377" t="s">
        <v>408</v>
      </c>
      <c r="AK53" s="378"/>
    </row>
    <row r="54" spans="2:37" ht="14.25" customHeight="1" x14ac:dyDescent="0.15">
      <c r="B54" s="437"/>
      <c r="C54" s="392"/>
      <c r="D54" s="68"/>
      <c r="E54" s="419" t="s">
        <v>414</v>
      </c>
      <c r="F54" s="420"/>
      <c r="G54" s="420"/>
      <c r="H54" s="420"/>
      <c r="I54" s="420"/>
      <c r="J54" s="420"/>
      <c r="K54" s="420"/>
      <c r="L54" s="420"/>
      <c r="M54" s="372"/>
      <c r="N54" s="373"/>
      <c r="O54" s="374"/>
      <c r="P54" s="375"/>
      <c r="Q54" s="376"/>
      <c r="R54" s="343" t="s">
        <v>6</v>
      </c>
      <c r="S54" s="377" t="s">
        <v>405</v>
      </c>
      <c r="T54" s="377"/>
      <c r="U54" s="344" t="s">
        <v>6</v>
      </c>
      <c r="V54" s="377" t="s">
        <v>406</v>
      </c>
      <c r="W54" s="377"/>
      <c r="X54" s="344" t="s">
        <v>6</v>
      </c>
      <c r="Y54" s="377" t="s">
        <v>407</v>
      </c>
      <c r="Z54" s="378"/>
      <c r="AA54" s="379"/>
      <c r="AB54" s="380"/>
      <c r="AC54" s="380"/>
      <c r="AD54" s="381"/>
      <c r="AE54" s="379"/>
      <c r="AF54" s="380"/>
      <c r="AG54" s="380"/>
      <c r="AH54" s="381"/>
      <c r="AI54" s="343" t="s">
        <v>6</v>
      </c>
      <c r="AJ54" s="377" t="s">
        <v>408</v>
      </c>
      <c r="AK54" s="378"/>
    </row>
    <row r="55" spans="2:37" ht="14.25" customHeight="1" x14ac:dyDescent="0.15">
      <c r="B55" s="345"/>
      <c r="C55" s="370" t="s">
        <v>415</v>
      </c>
      <c r="D55" s="371"/>
      <c r="E55" s="371"/>
      <c r="F55" s="371"/>
      <c r="G55" s="371"/>
      <c r="H55" s="371"/>
      <c r="I55" s="371"/>
      <c r="J55" s="371"/>
      <c r="K55" s="371"/>
      <c r="L55" s="371"/>
      <c r="M55" s="372"/>
      <c r="N55" s="373"/>
      <c r="O55" s="374"/>
      <c r="P55" s="375"/>
      <c r="Q55" s="376"/>
      <c r="R55" s="343" t="s">
        <v>6</v>
      </c>
      <c r="S55" s="377" t="s">
        <v>405</v>
      </c>
      <c r="T55" s="377"/>
      <c r="U55" s="344" t="s">
        <v>6</v>
      </c>
      <c r="V55" s="377" t="s">
        <v>406</v>
      </c>
      <c r="W55" s="377"/>
      <c r="X55" s="344" t="s">
        <v>6</v>
      </c>
      <c r="Y55" s="377" t="s">
        <v>407</v>
      </c>
      <c r="Z55" s="378"/>
      <c r="AA55" s="379"/>
      <c r="AB55" s="380"/>
      <c r="AC55" s="380"/>
      <c r="AD55" s="381"/>
      <c r="AE55" s="379"/>
      <c r="AF55" s="380"/>
      <c r="AG55" s="380"/>
      <c r="AH55" s="381"/>
      <c r="AI55" s="405"/>
      <c r="AJ55" s="406"/>
      <c r="AK55" s="407"/>
    </row>
    <row r="56" spans="2:37" ht="14.25" customHeight="1" x14ac:dyDescent="0.15">
      <c r="B56" s="345"/>
      <c r="C56" s="370" t="s">
        <v>416</v>
      </c>
      <c r="D56" s="371"/>
      <c r="E56" s="371"/>
      <c r="F56" s="371"/>
      <c r="G56" s="371"/>
      <c r="H56" s="371"/>
      <c r="I56" s="371"/>
      <c r="J56" s="371"/>
      <c r="K56" s="371"/>
      <c r="L56" s="371"/>
      <c r="M56" s="372"/>
      <c r="N56" s="373"/>
      <c r="O56" s="374"/>
      <c r="P56" s="375"/>
      <c r="Q56" s="376"/>
      <c r="R56" s="343" t="s">
        <v>6</v>
      </c>
      <c r="S56" s="377" t="s">
        <v>405</v>
      </c>
      <c r="T56" s="377"/>
      <c r="U56" s="344" t="s">
        <v>6</v>
      </c>
      <c r="V56" s="377" t="s">
        <v>406</v>
      </c>
      <c r="W56" s="377"/>
      <c r="X56" s="344" t="s">
        <v>6</v>
      </c>
      <c r="Y56" s="377" t="s">
        <v>407</v>
      </c>
      <c r="Z56" s="378"/>
      <c r="AA56" s="379"/>
      <c r="AB56" s="380"/>
      <c r="AC56" s="380"/>
      <c r="AD56" s="381"/>
      <c r="AE56" s="379"/>
      <c r="AF56" s="380"/>
      <c r="AG56" s="380"/>
      <c r="AH56" s="381"/>
      <c r="AI56" s="405"/>
      <c r="AJ56" s="406"/>
      <c r="AK56" s="407"/>
    </row>
    <row r="57" spans="2:37" ht="14.25" customHeight="1" x14ac:dyDescent="0.15">
      <c r="B57" s="408" t="s">
        <v>417</v>
      </c>
      <c r="C57" s="409"/>
      <c r="D57" s="409"/>
      <c r="E57" s="409"/>
      <c r="F57" s="409"/>
      <c r="G57" s="409"/>
      <c r="H57" s="409"/>
      <c r="I57" s="409"/>
      <c r="J57" s="409"/>
      <c r="K57" s="410"/>
      <c r="L57" s="61"/>
      <c r="M57" s="346"/>
      <c r="N57" s="346"/>
      <c r="O57" s="346"/>
      <c r="P57" s="346"/>
      <c r="Q57" s="346"/>
      <c r="R57" s="347"/>
      <c r="S57" s="347"/>
      <c r="T57" s="347"/>
      <c r="U57" s="348"/>
      <c r="V57" s="349"/>
      <c r="W57" s="1"/>
      <c r="X57" s="1"/>
      <c r="Y57" s="1"/>
      <c r="Z57" s="1"/>
      <c r="AA57" s="1"/>
      <c r="AB57" s="350"/>
      <c r="AC57" s="350"/>
      <c r="AD57" s="350"/>
      <c r="AJ57" s="14"/>
      <c r="AK57" s="17"/>
    </row>
    <row r="58" spans="2:37" ht="14.25" customHeight="1" x14ac:dyDescent="0.15">
      <c r="B58" s="411" t="s">
        <v>418</v>
      </c>
      <c r="C58" s="411"/>
      <c r="D58" s="411"/>
      <c r="E58" s="411"/>
      <c r="F58" s="411"/>
      <c r="G58" s="411"/>
      <c r="H58" s="411"/>
      <c r="I58" s="411"/>
      <c r="J58" s="411"/>
      <c r="K58" s="412"/>
      <c r="L58" s="413"/>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5"/>
    </row>
    <row r="59" spans="2:37" ht="14.25" customHeight="1" x14ac:dyDescent="0.15">
      <c r="B59" s="385" t="s">
        <v>104</v>
      </c>
      <c r="C59" s="385"/>
      <c r="D59" s="385"/>
      <c r="E59" s="385"/>
      <c r="F59" s="385"/>
      <c r="G59" s="385"/>
      <c r="H59" s="385"/>
      <c r="I59" s="385"/>
      <c r="J59" s="385"/>
      <c r="K59" s="385"/>
      <c r="L59" s="351"/>
      <c r="M59" s="346"/>
      <c r="N59" s="346"/>
      <c r="O59" s="346"/>
      <c r="P59" s="346"/>
      <c r="Q59" s="346"/>
      <c r="R59" s="347"/>
      <c r="S59" s="347"/>
      <c r="T59" s="347"/>
      <c r="U59" s="348"/>
      <c r="V59" s="349" t="s">
        <v>131</v>
      </c>
      <c r="W59" s="1"/>
      <c r="X59" s="1"/>
      <c r="Y59" s="1"/>
      <c r="Z59" s="1"/>
      <c r="AA59" s="1"/>
      <c r="AB59" s="350"/>
      <c r="AC59" s="350"/>
      <c r="AD59" s="350"/>
      <c r="AJ59" s="14"/>
      <c r="AK59" s="17"/>
    </row>
    <row r="60" spans="2:37" ht="14.25" customHeight="1" x14ac:dyDescent="0.15">
      <c r="B60" s="408" t="s">
        <v>132</v>
      </c>
      <c r="C60" s="409"/>
      <c r="D60" s="409"/>
      <c r="E60" s="409"/>
      <c r="F60" s="409"/>
      <c r="G60" s="409"/>
      <c r="H60" s="409"/>
      <c r="I60" s="409"/>
      <c r="J60" s="409"/>
      <c r="K60" s="409"/>
      <c r="L60" s="416"/>
      <c r="M60" s="417"/>
      <c r="N60" s="417"/>
      <c r="O60" s="417"/>
      <c r="P60" s="417"/>
      <c r="Q60" s="417"/>
      <c r="R60" s="417"/>
      <c r="S60" s="417"/>
      <c r="T60" s="417"/>
      <c r="U60" s="417"/>
      <c r="V60" s="417"/>
      <c r="W60" s="417"/>
      <c r="X60" s="417"/>
      <c r="Y60" s="417"/>
      <c r="Z60" s="417"/>
      <c r="AA60" s="417"/>
      <c r="AB60" s="417"/>
      <c r="AC60" s="417"/>
      <c r="AD60" s="417"/>
      <c r="AE60" s="417"/>
      <c r="AF60" s="417"/>
      <c r="AG60" s="417"/>
      <c r="AH60" s="417"/>
      <c r="AI60" s="417"/>
      <c r="AJ60" s="417"/>
      <c r="AK60" s="418"/>
    </row>
    <row r="61" spans="2:37" ht="14.25" customHeight="1" x14ac:dyDescent="0.15">
      <c r="B61" s="387" t="s">
        <v>105</v>
      </c>
      <c r="C61" s="388"/>
      <c r="D61" s="388"/>
      <c r="E61" s="388"/>
      <c r="F61" s="388"/>
      <c r="G61" s="388"/>
      <c r="H61" s="388"/>
      <c r="I61" s="388"/>
      <c r="J61" s="388"/>
      <c r="K61" s="388"/>
      <c r="L61" s="389"/>
      <c r="M61" s="389"/>
      <c r="N61" s="389"/>
      <c r="O61" s="352"/>
      <c r="P61" s="353"/>
      <c r="Q61" s="354"/>
      <c r="R61" s="354"/>
      <c r="S61" s="354"/>
      <c r="T61" s="354"/>
      <c r="U61" s="347"/>
      <c r="V61" s="349"/>
      <c r="W61" s="1"/>
      <c r="X61" s="1"/>
      <c r="Y61" s="1"/>
      <c r="Z61" s="1"/>
      <c r="AA61" s="1"/>
      <c r="AB61" s="350"/>
      <c r="AC61" s="350"/>
      <c r="AD61" s="350"/>
      <c r="AJ61" s="14"/>
      <c r="AK61" s="17"/>
    </row>
    <row r="62" spans="2:37" ht="14.25" customHeight="1" x14ac:dyDescent="0.15">
      <c r="B62" s="390" t="s">
        <v>106</v>
      </c>
      <c r="C62" s="393" t="s">
        <v>107</v>
      </c>
      <c r="D62" s="394"/>
      <c r="E62" s="394"/>
      <c r="F62" s="394"/>
      <c r="G62" s="394"/>
      <c r="H62" s="394"/>
      <c r="I62" s="394"/>
      <c r="J62" s="394"/>
      <c r="K62" s="394"/>
      <c r="L62" s="394"/>
      <c r="M62" s="394"/>
      <c r="N62" s="394"/>
      <c r="O62" s="394"/>
      <c r="P62" s="394"/>
      <c r="Q62" s="394"/>
      <c r="R62" s="394"/>
      <c r="S62" s="394"/>
      <c r="T62" s="394"/>
      <c r="U62" s="393" t="s">
        <v>108</v>
      </c>
      <c r="V62" s="394"/>
      <c r="W62" s="394"/>
      <c r="X62" s="394"/>
      <c r="Y62" s="394"/>
      <c r="Z62" s="394"/>
      <c r="AA62" s="394"/>
      <c r="AB62" s="394"/>
      <c r="AC62" s="394"/>
      <c r="AD62" s="394"/>
      <c r="AE62" s="394"/>
      <c r="AF62" s="394"/>
      <c r="AG62" s="394"/>
      <c r="AH62" s="394"/>
      <c r="AI62" s="394"/>
      <c r="AJ62" s="394"/>
      <c r="AK62" s="395"/>
    </row>
    <row r="63" spans="2:37" x14ac:dyDescent="0.15">
      <c r="B63" s="391"/>
      <c r="C63" s="396"/>
      <c r="D63" s="397"/>
      <c r="E63" s="397"/>
      <c r="F63" s="397"/>
      <c r="G63" s="397"/>
      <c r="H63" s="397"/>
      <c r="I63" s="397"/>
      <c r="J63" s="397"/>
      <c r="K63" s="397"/>
      <c r="L63" s="397"/>
      <c r="M63" s="397"/>
      <c r="N63" s="397"/>
      <c r="O63" s="397"/>
      <c r="P63" s="397"/>
      <c r="Q63" s="397"/>
      <c r="R63" s="397"/>
      <c r="S63" s="397"/>
      <c r="T63" s="397"/>
      <c r="U63" s="396"/>
      <c r="V63" s="397"/>
      <c r="W63" s="397"/>
      <c r="X63" s="397"/>
      <c r="Y63" s="397"/>
      <c r="Z63" s="397"/>
      <c r="AA63" s="397"/>
      <c r="AB63" s="397"/>
      <c r="AC63" s="397"/>
      <c r="AD63" s="397"/>
      <c r="AE63" s="397"/>
      <c r="AF63" s="397"/>
      <c r="AG63" s="397"/>
      <c r="AH63" s="397"/>
      <c r="AI63" s="397"/>
      <c r="AJ63" s="397"/>
      <c r="AK63" s="402"/>
    </row>
    <row r="64" spans="2:37" x14ac:dyDescent="0.15">
      <c r="B64" s="391"/>
      <c r="C64" s="398"/>
      <c r="D64" s="399"/>
      <c r="E64" s="399"/>
      <c r="F64" s="399"/>
      <c r="G64" s="399"/>
      <c r="H64" s="399"/>
      <c r="I64" s="399"/>
      <c r="J64" s="399"/>
      <c r="K64" s="399"/>
      <c r="L64" s="399"/>
      <c r="M64" s="399"/>
      <c r="N64" s="399"/>
      <c r="O64" s="399"/>
      <c r="P64" s="399"/>
      <c r="Q64" s="399"/>
      <c r="R64" s="399"/>
      <c r="S64" s="399"/>
      <c r="T64" s="399"/>
      <c r="U64" s="398"/>
      <c r="V64" s="399"/>
      <c r="W64" s="399"/>
      <c r="X64" s="399"/>
      <c r="Y64" s="399"/>
      <c r="Z64" s="399"/>
      <c r="AA64" s="399"/>
      <c r="AB64" s="399"/>
      <c r="AC64" s="399"/>
      <c r="AD64" s="399"/>
      <c r="AE64" s="399"/>
      <c r="AF64" s="399"/>
      <c r="AG64" s="399"/>
      <c r="AH64" s="399"/>
      <c r="AI64" s="399"/>
      <c r="AJ64" s="399"/>
      <c r="AK64" s="403"/>
    </row>
    <row r="65" spans="2:37" x14ac:dyDescent="0.15">
      <c r="B65" s="391"/>
      <c r="C65" s="398"/>
      <c r="D65" s="399"/>
      <c r="E65" s="399"/>
      <c r="F65" s="399"/>
      <c r="G65" s="399"/>
      <c r="H65" s="399"/>
      <c r="I65" s="399"/>
      <c r="J65" s="399"/>
      <c r="K65" s="399"/>
      <c r="L65" s="399"/>
      <c r="M65" s="399"/>
      <c r="N65" s="399"/>
      <c r="O65" s="399"/>
      <c r="P65" s="399"/>
      <c r="Q65" s="399"/>
      <c r="R65" s="399"/>
      <c r="S65" s="399"/>
      <c r="T65" s="399"/>
      <c r="U65" s="398"/>
      <c r="V65" s="399"/>
      <c r="W65" s="399"/>
      <c r="X65" s="399"/>
      <c r="Y65" s="399"/>
      <c r="Z65" s="399"/>
      <c r="AA65" s="399"/>
      <c r="AB65" s="399"/>
      <c r="AC65" s="399"/>
      <c r="AD65" s="399"/>
      <c r="AE65" s="399"/>
      <c r="AF65" s="399"/>
      <c r="AG65" s="399"/>
      <c r="AH65" s="399"/>
      <c r="AI65" s="399"/>
      <c r="AJ65" s="399"/>
      <c r="AK65" s="403"/>
    </row>
    <row r="66" spans="2:37" x14ac:dyDescent="0.15">
      <c r="B66" s="392"/>
      <c r="C66" s="400"/>
      <c r="D66" s="401"/>
      <c r="E66" s="401"/>
      <c r="F66" s="401"/>
      <c r="G66" s="401"/>
      <c r="H66" s="401"/>
      <c r="I66" s="401"/>
      <c r="J66" s="401"/>
      <c r="K66" s="401"/>
      <c r="L66" s="401"/>
      <c r="M66" s="401"/>
      <c r="N66" s="401"/>
      <c r="O66" s="401"/>
      <c r="P66" s="401"/>
      <c r="Q66" s="401"/>
      <c r="R66" s="401"/>
      <c r="S66" s="401"/>
      <c r="T66" s="401"/>
      <c r="U66" s="400"/>
      <c r="V66" s="401"/>
      <c r="W66" s="401"/>
      <c r="X66" s="401"/>
      <c r="Y66" s="401"/>
      <c r="Z66" s="401"/>
      <c r="AA66" s="401"/>
      <c r="AB66" s="401"/>
      <c r="AC66" s="401"/>
      <c r="AD66" s="401"/>
      <c r="AE66" s="401"/>
      <c r="AF66" s="401"/>
      <c r="AG66" s="401"/>
      <c r="AH66" s="401"/>
      <c r="AI66" s="401"/>
      <c r="AJ66" s="401"/>
      <c r="AK66" s="404"/>
    </row>
    <row r="67" spans="2:37" ht="14.25" customHeight="1" x14ac:dyDescent="0.15">
      <c r="B67" s="382" t="s">
        <v>109</v>
      </c>
      <c r="C67" s="383"/>
      <c r="D67" s="383"/>
      <c r="E67" s="383"/>
      <c r="F67" s="384"/>
      <c r="G67" s="385" t="s">
        <v>110</v>
      </c>
      <c r="H67" s="385"/>
      <c r="I67" s="385"/>
      <c r="J67" s="385"/>
      <c r="K67" s="385"/>
      <c r="L67" s="385"/>
      <c r="M67" s="385"/>
      <c r="N67" s="385"/>
      <c r="O67" s="385"/>
      <c r="P67" s="385"/>
      <c r="Q67" s="385"/>
      <c r="R67" s="385"/>
      <c r="S67" s="385"/>
      <c r="T67" s="385"/>
      <c r="U67" s="386"/>
      <c r="V67" s="386"/>
      <c r="W67" s="386"/>
      <c r="X67" s="386"/>
      <c r="Y67" s="386"/>
      <c r="Z67" s="386"/>
      <c r="AA67" s="386"/>
      <c r="AB67" s="386"/>
      <c r="AC67" s="386"/>
      <c r="AD67" s="386"/>
      <c r="AE67" s="386"/>
      <c r="AF67" s="386"/>
      <c r="AG67" s="386"/>
      <c r="AH67" s="386"/>
      <c r="AI67" s="386"/>
      <c r="AJ67" s="386"/>
      <c r="AK67" s="386"/>
    </row>
    <row r="69" spans="2:37" x14ac:dyDescent="0.15">
      <c r="B69" s="14" t="s">
        <v>133</v>
      </c>
    </row>
    <row r="70" spans="2:37" x14ac:dyDescent="0.15">
      <c r="B70" s="14" t="s">
        <v>134</v>
      </c>
    </row>
    <row r="71" spans="2:37" x14ac:dyDescent="0.15">
      <c r="B71" s="14" t="s">
        <v>135</v>
      </c>
    </row>
    <row r="72" spans="2:37" x14ac:dyDescent="0.15">
      <c r="B72" s="14" t="s">
        <v>419</v>
      </c>
    </row>
    <row r="73" spans="2:37" x14ac:dyDescent="0.15">
      <c r="B73" s="14" t="s">
        <v>112</v>
      </c>
    </row>
    <row r="74" spans="2:37" x14ac:dyDescent="0.15">
      <c r="B74" s="14" t="s">
        <v>420</v>
      </c>
    </row>
    <row r="75" spans="2:37" x14ac:dyDescent="0.15">
      <c r="B75" s="14" t="s">
        <v>421</v>
      </c>
    </row>
    <row r="76" spans="2:37" x14ac:dyDescent="0.15">
      <c r="B76" s="14"/>
      <c r="E76" s="3" t="s">
        <v>422</v>
      </c>
    </row>
    <row r="77" spans="2:37" x14ac:dyDescent="0.15">
      <c r="B77" s="14" t="s">
        <v>423</v>
      </c>
    </row>
    <row r="78" spans="2:37" x14ac:dyDescent="0.15">
      <c r="B78" s="14" t="s">
        <v>424</v>
      </c>
    </row>
    <row r="79" spans="2:37" x14ac:dyDescent="0.15">
      <c r="E79" s="14" t="s">
        <v>425</v>
      </c>
    </row>
    <row r="90" spans="2:2" ht="12.75" customHeight="1" x14ac:dyDescent="0.15">
      <c r="B90" s="46"/>
    </row>
    <row r="91" spans="2:2" ht="12.75" customHeight="1" x14ac:dyDescent="0.15">
      <c r="B91" s="46" t="s">
        <v>139</v>
      </c>
    </row>
    <row r="92" spans="2:2" ht="12.75" customHeight="1" x14ac:dyDescent="0.15">
      <c r="B92" s="46" t="s">
        <v>140</v>
      </c>
    </row>
    <row r="93" spans="2:2" ht="12.75" customHeight="1" x14ac:dyDescent="0.15">
      <c r="B93" s="46" t="s">
        <v>141</v>
      </c>
    </row>
    <row r="94" spans="2:2" ht="12.75" customHeight="1" x14ac:dyDescent="0.15">
      <c r="B94" s="46" t="s">
        <v>142</v>
      </c>
    </row>
    <row r="95" spans="2:2" ht="12.75" customHeight="1" x14ac:dyDescent="0.15">
      <c r="B95" s="46" t="s">
        <v>143</v>
      </c>
    </row>
    <row r="96" spans="2:2" ht="12.75" customHeight="1" x14ac:dyDescent="0.15">
      <c r="B96" s="46" t="s">
        <v>144</v>
      </c>
    </row>
    <row r="97" spans="2:2" ht="12.75" customHeight="1" x14ac:dyDescent="0.15">
      <c r="B97" s="46" t="s">
        <v>145</v>
      </c>
    </row>
    <row r="98" spans="2:2" ht="12.75" customHeight="1" x14ac:dyDescent="0.15">
      <c r="B98" s="46" t="s">
        <v>146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55"/>
    </row>
    <row r="233" spans="1:1" x14ac:dyDescent="0.15">
      <c r="A233" s="355"/>
    </row>
    <row r="282" spans="1:1" x14ac:dyDescent="0.15">
      <c r="A282" s="355"/>
    </row>
    <row r="309" spans="1:1" x14ac:dyDescent="0.15">
      <c r="A309" s="59"/>
    </row>
    <row r="359" spans="1:1" x14ac:dyDescent="0.15">
      <c r="A359" s="355"/>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55"/>
    </row>
    <row r="601" spans="1:1" x14ac:dyDescent="0.15">
      <c r="A601" s="355"/>
    </row>
    <row r="645" spans="1:1" x14ac:dyDescent="0.15">
      <c r="A645" s="355"/>
    </row>
    <row r="681" spans="1:1" x14ac:dyDescent="0.15">
      <c r="A681" s="59"/>
    </row>
    <row r="720" spans="1:1" x14ac:dyDescent="0.15">
      <c r="A720" s="355"/>
    </row>
    <row r="749" spans="1:1" x14ac:dyDescent="0.15">
      <c r="A749" s="355"/>
    </row>
    <row r="788" spans="1:1" x14ac:dyDescent="0.15">
      <c r="A788" s="355"/>
    </row>
    <row r="827" spans="1:1" x14ac:dyDescent="0.15">
      <c r="A827" s="355"/>
    </row>
    <row r="855" spans="1:1" x14ac:dyDescent="0.15">
      <c r="A855" s="355"/>
    </row>
    <row r="895" spans="1:1" x14ac:dyDescent="0.15">
      <c r="A895" s="355"/>
    </row>
    <row r="935" spans="1:1" x14ac:dyDescent="0.15">
      <c r="A935" s="355"/>
    </row>
    <row r="964" spans="1:1" x14ac:dyDescent="0.15">
      <c r="A964" s="355"/>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FA36F121-A2BE-459F-996A-0BC41B0EEAEC}">
      <formula1>"□,■"</formula1>
    </dataValidation>
    <dataValidation type="list" allowBlank="1" showInputMessage="1" showErrorMessage="1" sqref="M42:N56" xr:uid="{97AA6805-8997-474E-B351-CB03D70FCA8B}">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82" t="s">
        <v>75</v>
      </c>
      <c r="AA3" s="383"/>
      <c r="AB3" s="383"/>
      <c r="AC3" s="383"/>
      <c r="AD3" s="384"/>
      <c r="AE3" s="442"/>
      <c r="AF3" s="443"/>
      <c r="AG3" s="443"/>
      <c r="AH3" s="443"/>
      <c r="AI3" s="443"/>
      <c r="AJ3" s="443"/>
      <c r="AK3" s="443"/>
      <c r="AL3" s="444"/>
      <c r="AM3" s="20"/>
      <c r="AN3" s="1"/>
    </row>
    <row r="4" spans="2:40" s="2" customFormat="1" x14ac:dyDescent="0.15">
      <c r="AN4" s="21"/>
    </row>
    <row r="5" spans="2:40" s="2" customFormat="1" x14ac:dyDescent="0.15">
      <c r="B5" s="494" t="s">
        <v>114</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row>
    <row r="6" spans="2:40" s="2" customFormat="1" ht="13.5" customHeight="1" x14ac:dyDescent="0.15">
      <c r="AC6" s="1"/>
      <c r="AD6" s="45"/>
      <c r="AE6" s="45" t="s">
        <v>308</v>
      </c>
      <c r="AH6" s="2" t="s">
        <v>77</v>
      </c>
      <c r="AJ6" s="2" t="s">
        <v>299</v>
      </c>
      <c r="AL6" s="2" t="s">
        <v>79</v>
      </c>
    </row>
    <row r="7" spans="2:40" s="2" customFormat="1" x14ac:dyDescent="0.15">
      <c r="B7" s="494" t="s">
        <v>309</v>
      </c>
      <c r="C7" s="494"/>
      <c r="D7" s="494"/>
      <c r="E7" s="494"/>
      <c r="F7" s="494"/>
      <c r="G7" s="494"/>
      <c r="H7" s="494"/>
      <c r="I7" s="494"/>
      <c r="J7" s="494"/>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390" t="s">
        <v>81</v>
      </c>
      <c r="C11" s="454" t="s">
        <v>82</v>
      </c>
      <c r="D11" s="455"/>
      <c r="E11" s="455"/>
      <c r="F11" s="455"/>
      <c r="G11" s="455"/>
      <c r="H11" s="455"/>
      <c r="I11" s="455"/>
      <c r="J11" s="455"/>
      <c r="K11" s="4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1"/>
      <c r="C12" s="457" t="s">
        <v>83</v>
      </c>
      <c r="D12" s="730"/>
      <c r="E12" s="730"/>
      <c r="F12" s="730"/>
      <c r="G12" s="730"/>
      <c r="H12" s="730"/>
      <c r="I12" s="730"/>
      <c r="J12" s="730"/>
      <c r="K12" s="7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1"/>
      <c r="C13" s="454" t="s">
        <v>300</v>
      </c>
      <c r="D13" s="455"/>
      <c r="E13" s="455"/>
      <c r="F13" s="455"/>
      <c r="G13" s="455"/>
      <c r="H13" s="455"/>
      <c r="I13" s="455"/>
      <c r="J13" s="455"/>
      <c r="K13" s="456"/>
      <c r="L13" s="716" t="s">
        <v>310</v>
      </c>
      <c r="M13" s="717"/>
      <c r="N13" s="717"/>
      <c r="O13" s="71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8"/>
    </row>
    <row r="14" spans="2:40" s="2" customFormat="1" x14ac:dyDescent="0.15">
      <c r="B14" s="391"/>
      <c r="C14" s="457"/>
      <c r="D14" s="730"/>
      <c r="E14" s="730"/>
      <c r="F14" s="730"/>
      <c r="G14" s="730"/>
      <c r="H14" s="730"/>
      <c r="I14" s="730"/>
      <c r="J14" s="730"/>
      <c r="K14" s="459"/>
      <c r="L14" s="719" t="s">
        <v>311</v>
      </c>
      <c r="M14" s="720"/>
      <c r="N14" s="720"/>
      <c r="O14" s="720"/>
      <c r="P14" s="720"/>
      <c r="Q14" s="720"/>
      <c r="R14" s="720"/>
      <c r="S14" s="720"/>
      <c r="T14" s="720"/>
      <c r="U14" s="720"/>
      <c r="V14" s="720"/>
      <c r="W14" s="720"/>
      <c r="X14" s="720"/>
      <c r="Y14" s="720"/>
      <c r="Z14" s="720"/>
      <c r="AA14" s="720"/>
      <c r="AB14" s="720"/>
      <c r="AC14" s="720"/>
      <c r="AD14" s="720"/>
      <c r="AE14" s="720"/>
      <c r="AF14" s="720"/>
      <c r="AG14" s="720"/>
      <c r="AH14" s="720"/>
      <c r="AI14" s="720"/>
      <c r="AJ14" s="720"/>
      <c r="AK14" s="720"/>
      <c r="AL14" s="721"/>
    </row>
    <row r="15" spans="2:40" s="2" customFormat="1" x14ac:dyDescent="0.15">
      <c r="B15" s="391"/>
      <c r="C15" s="460"/>
      <c r="D15" s="461"/>
      <c r="E15" s="461"/>
      <c r="F15" s="461"/>
      <c r="G15" s="461"/>
      <c r="H15" s="461"/>
      <c r="I15" s="461"/>
      <c r="J15" s="461"/>
      <c r="K15" s="462"/>
      <c r="L15" s="734" t="s">
        <v>84</v>
      </c>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4"/>
      <c r="AL15" s="725"/>
    </row>
    <row r="16" spans="2:40" s="2" customFormat="1" ht="14.25" customHeight="1" x14ac:dyDescent="0.15">
      <c r="B16" s="391"/>
      <c r="C16" s="416" t="s">
        <v>85</v>
      </c>
      <c r="D16" s="417"/>
      <c r="E16" s="417"/>
      <c r="F16" s="417"/>
      <c r="G16" s="417"/>
      <c r="H16" s="417"/>
      <c r="I16" s="417"/>
      <c r="J16" s="417"/>
      <c r="K16" s="418"/>
      <c r="L16" s="382" t="s">
        <v>86</v>
      </c>
      <c r="M16" s="383"/>
      <c r="N16" s="383"/>
      <c r="O16" s="383"/>
      <c r="P16" s="384"/>
      <c r="Q16" s="24"/>
      <c r="R16" s="25"/>
      <c r="S16" s="25"/>
      <c r="T16" s="25"/>
      <c r="U16" s="25"/>
      <c r="V16" s="25"/>
      <c r="W16" s="25"/>
      <c r="X16" s="25"/>
      <c r="Y16" s="26"/>
      <c r="Z16" s="487" t="s">
        <v>87</v>
      </c>
      <c r="AA16" s="463"/>
      <c r="AB16" s="463"/>
      <c r="AC16" s="463"/>
      <c r="AD16" s="464"/>
      <c r="AE16" s="28"/>
      <c r="AF16" s="32"/>
      <c r="AG16" s="22"/>
      <c r="AH16" s="22"/>
      <c r="AI16" s="22"/>
      <c r="AJ16" s="717"/>
      <c r="AK16" s="717"/>
      <c r="AL16" s="718"/>
    </row>
    <row r="17" spans="2:40" ht="14.25" customHeight="1" x14ac:dyDescent="0.15">
      <c r="B17" s="391"/>
      <c r="C17" s="492" t="s">
        <v>117</v>
      </c>
      <c r="D17" s="493"/>
      <c r="E17" s="493"/>
      <c r="F17" s="493"/>
      <c r="G17" s="493"/>
      <c r="H17" s="493"/>
      <c r="I17" s="493"/>
      <c r="J17" s="493"/>
      <c r="K17" s="732"/>
      <c r="L17" s="27"/>
      <c r="M17" s="27"/>
      <c r="N17" s="27"/>
      <c r="O17" s="27"/>
      <c r="P17" s="27"/>
      <c r="Q17" s="27"/>
      <c r="R17" s="27"/>
      <c r="S17" s="27"/>
      <c r="U17" s="382" t="s">
        <v>88</v>
      </c>
      <c r="V17" s="383"/>
      <c r="W17" s="383"/>
      <c r="X17" s="383"/>
      <c r="Y17" s="384"/>
      <c r="Z17" s="18"/>
      <c r="AA17" s="19"/>
      <c r="AB17" s="19"/>
      <c r="AC17" s="19"/>
      <c r="AD17" s="19"/>
      <c r="AE17" s="733"/>
      <c r="AF17" s="733"/>
      <c r="AG17" s="733"/>
      <c r="AH17" s="733"/>
      <c r="AI17" s="733"/>
      <c r="AJ17" s="733"/>
      <c r="AK17" s="733"/>
      <c r="AL17" s="17"/>
      <c r="AN17" s="3"/>
    </row>
    <row r="18" spans="2:40" ht="14.25" customHeight="1" x14ac:dyDescent="0.15">
      <c r="B18" s="391"/>
      <c r="C18" s="385" t="s">
        <v>118</v>
      </c>
      <c r="D18" s="385"/>
      <c r="E18" s="385"/>
      <c r="F18" s="385"/>
      <c r="G18" s="385"/>
      <c r="H18" s="735"/>
      <c r="I18" s="735"/>
      <c r="J18" s="735"/>
      <c r="K18" s="736"/>
      <c r="L18" s="382" t="s">
        <v>89</v>
      </c>
      <c r="M18" s="383"/>
      <c r="N18" s="383"/>
      <c r="O18" s="383"/>
      <c r="P18" s="384"/>
      <c r="Q18" s="29"/>
      <c r="R18" s="30"/>
      <c r="S18" s="30"/>
      <c r="T18" s="30"/>
      <c r="U18" s="30"/>
      <c r="V18" s="30"/>
      <c r="W18" s="30"/>
      <c r="X18" s="30"/>
      <c r="Y18" s="31"/>
      <c r="Z18" s="394" t="s">
        <v>90</v>
      </c>
      <c r="AA18" s="394"/>
      <c r="AB18" s="394"/>
      <c r="AC18" s="394"/>
      <c r="AD18" s="395"/>
      <c r="AE18" s="15"/>
      <c r="AF18" s="16"/>
      <c r="AG18" s="16"/>
      <c r="AH18" s="16"/>
      <c r="AI18" s="16"/>
      <c r="AJ18" s="16"/>
      <c r="AK18" s="16"/>
      <c r="AL18" s="17"/>
      <c r="AN18" s="3"/>
    </row>
    <row r="19" spans="2:40" ht="13.5" customHeight="1" x14ac:dyDescent="0.15">
      <c r="B19" s="391"/>
      <c r="C19" s="714" t="s">
        <v>91</v>
      </c>
      <c r="D19" s="714"/>
      <c r="E19" s="714"/>
      <c r="F19" s="714"/>
      <c r="G19" s="714"/>
      <c r="H19" s="726"/>
      <c r="I19" s="726"/>
      <c r="J19" s="726"/>
      <c r="K19" s="726"/>
      <c r="L19" s="716" t="s">
        <v>310</v>
      </c>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8"/>
      <c r="AN19" s="3"/>
    </row>
    <row r="20" spans="2:40" ht="14.25" customHeight="1" x14ac:dyDescent="0.15">
      <c r="B20" s="391"/>
      <c r="C20" s="714"/>
      <c r="D20" s="714"/>
      <c r="E20" s="714"/>
      <c r="F20" s="714"/>
      <c r="G20" s="714"/>
      <c r="H20" s="726"/>
      <c r="I20" s="726"/>
      <c r="J20" s="726"/>
      <c r="K20" s="726"/>
      <c r="L20" s="719" t="s">
        <v>311</v>
      </c>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0"/>
      <c r="AK20" s="720"/>
      <c r="AL20" s="721"/>
      <c r="AN20" s="3"/>
    </row>
    <row r="21" spans="2:40" x14ac:dyDescent="0.15">
      <c r="B21" s="392"/>
      <c r="C21" s="727"/>
      <c r="D21" s="727"/>
      <c r="E21" s="727"/>
      <c r="F21" s="727"/>
      <c r="G21" s="727"/>
      <c r="H21" s="728"/>
      <c r="I21" s="728"/>
      <c r="J21" s="728"/>
      <c r="K21" s="728"/>
      <c r="L21" s="722"/>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9"/>
      <c r="AN21" s="3"/>
    </row>
    <row r="22" spans="2:40" ht="13.5" customHeight="1" x14ac:dyDescent="0.15">
      <c r="B22" s="479" t="s">
        <v>119</v>
      </c>
      <c r="C22" s="454" t="s">
        <v>120</v>
      </c>
      <c r="D22" s="455"/>
      <c r="E22" s="455"/>
      <c r="F22" s="455"/>
      <c r="G22" s="455"/>
      <c r="H22" s="455"/>
      <c r="I22" s="455"/>
      <c r="J22" s="455"/>
      <c r="K22" s="456"/>
      <c r="L22" s="716" t="s">
        <v>310</v>
      </c>
      <c r="M22" s="717"/>
      <c r="N22" s="717"/>
      <c r="O22" s="717"/>
      <c r="P22" s="717"/>
      <c r="Q22" s="717"/>
      <c r="R22" s="717"/>
      <c r="S22" s="717"/>
      <c r="T22" s="717"/>
      <c r="U22" s="717"/>
      <c r="V22" s="717"/>
      <c r="W22" s="717"/>
      <c r="X22" s="717"/>
      <c r="Y22" s="717"/>
      <c r="Z22" s="717"/>
      <c r="AA22" s="717"/>
      <c r="AB22" s="717"/>
      <c r="AC22" s="717"/>
      <c r="AD22" s="717"/>
      <c r="AE22" s="717"/>
      <c r="AF22" s="717"/>
      <c r="AG22" s="717"/>
      <c r="AH22" s="717"/>
      <c r="AI22" s="717"/>
      <c r="AJ22" s="717"/>
      <c r="AK22" s="717"/>
      <c r="AL22" s="718"/>
      <c r="AN22" s="3"/>
    </row>
    <row r="23" spans="2:40" ht="14.25" customHeight="1" x14ac:dyDescent="0.15">
      <c r="B23" s="437"/>
      <c r="C23" s="457"/>
      <c r="D23" s="730"/>
      <c r="E23" s="730"/>
      <c r="F23" s="730"/>
      <c r="G23" s="730"/>
      <c r="H23" s="730"/>
      <c r="I23" s="730"/>
      <c r="J23" s="730"/>
      <c r="K23" s="459"/>
      <c r="L23" s="719" t="s">
        <v>311</v>
      </c>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720"/>
      <c r="AK23" s="720"/>
      <c r="AL23" s="721"/>
      <c r="AN23" s="3"/>
    </row>
    <row r="24" spans="2:40" x14ac:dyDescent="0.15">
      <c r="B24" s="437"/>
      <c r="C24" s="460"/>
      <c r="D24" s="461"/>
      <c r="E24" s="461"/>
      <c r="F24" s="461"/>
      <c r="G24" s="461"/>
      <c r="H24" s="461"/>
      <c r="I24" s="461"/>
      <c r="J24" s="461"/>
      <c r="K24" s="462"/>
      <c r="L24" s="722"/>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9"/>
      <c r="AN24" s="3"/>
    </row>
    <row r="25" spans="2:40" ht="14.25" customHeight="1" x14ac:dyDescent="0.15">
      <c r="B25" s="437"/>
      <c r="C25" s="714" t="s">
        <v>85</v>
      </c>
      <c r="D25" s="714"/>
      <c r="E25" s="714"/>
      <c r="F25" s="714"/>
      <c r="G25" s="714"/>
      <c r="H25" s="714"/>
      <c r="I25" s="714"/>
      <c r="J25" s="714"/>
      <c r="K25" s="714"/>
      <c r="L25" s="382" t="s">
        <v>86</v>
      </c>
      <c r="M25" s="383"/>
      <c r="N25" s="383"/>
      <c r="O25" s="383"/>
      <c r="P25" s="384"/>
      <c r="Q25" s="24"/>
      <c r="R25" s="25"/>
      <c r="S25" s="25"/>
      <c r="T25" s="25"/>
      <c r="U25" s="25"/>
      <c r="V25" s="25"/>
      <c r="W25" s="25"/>
      <c r="X25" s="25"/>
      <c r="Y25" s="26"/>
      <c r="Z25" s="487" t="s">
        <v>87</v>
      </c>
      <c r="AA25" s="463"/>
      <c r="AB25" s="463"/>
      <c r="AC25" s="463"/>
      <c r="AD25" s="464"/>
      <c r="AE25" s="28"/>
      <c r="AF25" s="32"/>
      <c r="AG25" s="22"/>
      <c r="AH25" s="22"/>
      <c r="AI25" s="22"/>
      <c r="AJ25" s="717"/>
      <c r="AK25" s="717"/>
      <c r="AL25" s="718"/>
      <c r="AN25" s="3"/>
    </row>
    <row r="26" spans="2:40" ht="13.5" customHeight="1" x14ac:dyDescent="0.15">
      <c r="B26" s="437"/>
      <c r="C26" s="731" t="s">
        <v>121</v>
      </c>
      <c r="D26" s="731"/>
      <c r="E26" s="731"/>
      <c r="F26" s="731"/>
      <c r="G26" s="731"/>
      <c r="H26" s="731"/>
      <c r="I26" s="731"/>
      <c r="J26" s="731"/>
      <c r="K26" s="731"/>
      <c r="L26" s="716" t="s">
        <v>310</v>
      </c>
      <c r="M26" s="717"/>
      <c r="N26" s="717"/>
      <c r="O26" s="717"/>
      <c r="P26" s="717"/>
      <c r="Q26" s="717"/>
      <c r="R26" s="717"/>
      <c r="S26" s="717"/>
      <c r="T26" s="717"/>
      <c r="U26" s="717"/>
      <c r="V26" s="717"/>
      <c r="W26" s="717"/>
      <c r="X26" s="717"/>
      <c r="Y26" s="717"/>
      <c r="Z26" s="717"/>
      <c r="AA26" s="717"/>
      <c r="AB26" s="717"/>
      <c r="AC26" s="717"/>
      <c r="AD26" s="717"/>
      <c r="AE26" s="717"/>
      <c r="AF26" s="717"/>
      <c r="AG26" s="717"/>
      <c r="AH26" s="717"/>
      <c r="AI26" s="717"/>
      <c r="AJ26" s="717"/>
      <c r="AK26" s="717"/>
      <c r="AL26" s="718"/>
      <c r="AN26" s="3"/>
    </row>
    <row r="27" spans="2:40" ht="14.25" customHeight="1" x14ac:dyDescent="0.15">
      <c r="B27" s="437"/>
      <c r="C27" s="731"/>
      <c r="D27" s="731"/>
      <c r="E27" s="731"/>
      <c r="F27" s="731"/>
      <c r="G27" s="731"/>
      <c r="H27" s="731"/>
      <c r="I27" s="731"/>
      <c r="J27" s="731"/>
      <c r="K27" s="731"/>
      <c r="L27" s="719" t="s">
        <v>311</v>
      </c>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1"/>
      <c r="AN27" s="3"/>
    </row>
    <row r="28" spans="2:40" x14ac:dyDescent="0.15">
      <c r="B28" s="437"/>
      <c r="C28" s="731"/>
      <c r="D28" s="731"/>
      <c r="E28" s="731"/>
      <c r="F28" s="731"/>
      <c r="G28" s="731"/>
      <c r="H28" s="731"/>
      <c r="I28" s="731"/>
      <c r="J28" s="731"/>
      <c r="K28" s="731"/>
      <c r="L28" s="722"/>
      <c r="M28" s="723"/>
      <c r="N28" s="723"/>
      <c r="O28" s="723"/>
      <c r="P28" s="723"/>
      <c r="Q28" s="723"/>
      <c r="R28" s="723"/>
      <c r="S28" s="723"/>
      <c r="T28" s="723"/>
      <c r="U28" s="723"/>
      <c r="V28" s="723"/>
      <c r="W28" s="723"/>
      <c r="X28" s="723"/>
      <c r="Y28" s="723"/>
      <c r="Z28" s="723"/>
      <c r="AA28" s="723"/>
      <c r="AB28" s="723"/>
      <c r="AC28" s="723"/>
      <c r="AD28" s="723"/>
      <c r="AE28" s="723"/>
      <c r="AF28" s="723"/>
      <c r="AG28" s="723"/>
      <c r="AH28" s="723"/>
      <c r="AI28" s="723"/>
      <c r="AJ28" s="723"/>
      <c r="AK28" s="723"/>
      <c r="AL28" s="729"/>
      <c r="AN28" s="3"/>
    </row>
    <row r="29" spans="2:40" ht="14.25" customHeight="1" x14ac:dyDescent="0.15">
      <c r="B29" s="437"/>
      <c r="C29" s="714" t="s">
        <v>85</v>
      </c>
      <c r="D29" s="714"/>
      <c r="E29" s="714"/>
      <c r="F29" s="714"/>
      <c r="G29" s="714"/>
      <c r="H29" s="714"/>
      <c r="I29" s="714"/>
      <c r="J29" s="714"/>
      <c r="K29" s="714"/>
      <c r="L29" s="382" t="s">
        <v>86</v>
      </c>
      <c r="M29" s="383"/>
      <c r="N29" s="383"/>
      <c r="O29" s="383"/>
      <c r="P29" s="384"/>
      <c r="Q29" s="28"/>
      <c r="R29" s="32"/>
      <c r="S29" s="32"/>
      <c r="T29" s="32"/>
      <c r="U29" s="32"/>
      <c r="V29" s="32"/>
      <c r="W29" s="32"/>
      <c r="X29" s="32"/>
      <c r="Y29" s="33"/>
      <c r="Z29" s="487" t="s">
        <v>87</v>
      </c>
      <c r="AA29" s="463"/>
      <c r="AB29" s="463"/>
      <c r="AC29" s="463"/>
      <c r="AD29" s="464"/>
      <c r="AE29" s="28"/>
      <c r="AF29" s="32"/>
      <c r="AG29" s="22"/>
      <c r="AH29" s="22"/>
      <c r="AI29" s="22"/>
      <c r="AJ29" s="717"/>
      <c r="AK29" s="717"/>
      <c r="AL29" s="718"/>
      <c r="AN29" s="3"/>
    </row>
    <row r="30" spans="2:40" ht="14.25" customHeight="1" x14ac:dyDescent="0.15">
      <c r="B30" s="437"/>
      <c r="C30" s="714" t="s">
        <v>92</v>
      </c>
      <c r="D30" s="714"/>
      <c r="E30" s="714"/>
      <c r="F30" s="714"/>
      <c r="G30" s="714"/>
      <c r="H30" s="714"/>
      <c r="I30" s="714"/>
      <c r="J30" s="714"/>
      <c r="K30" s="714"/>
      <c r="L30" s="715"/>
      <c r="M30" s="715"/>
      <c r="N30" s="715"/>
      <c r="O30" s="715"/>
      <c r="P30" s="715"/>
      <c r="Q30" s="715"/>
      <c r="R30" s="715"/>
      <c r="S30" s="715"/>
      <c r="T30" s="715"/>
      <c r="U30" s="715"/>
      <c r="V30" s="715"/>
      <c r="W30" s="715"/>
      <c r="X30" s="715"/>
      <c r="Y30" s="715"/>
      <c r="Z30" s="715"/>
      <c r="AA30" s="715"/>
      <c r="AB30" s="715"/>
      <c r="AC30" s="715"/>
      <c r="AD30" s="715"/>
      <c r="AE30" s="715"/>
      <c r="AF30" s="715"/>
      <c r="AG30" s="715"/>
      <c r="AH30" s="715"/>
      <c r="AI30" s="715"/>
      <c r="AJ30" s="715"/>
      <c r="AK30" s="715"/>
      <c r="AL30" s="715"/>
      <c r="AN30" s="3"/>
    </row>
    <row r="31" spans="2:40" ht="13.5" customHeight="1" x14ac:dyDescent="0.15">
      <c r="B31" s="437"/>
      <c r="C31" s="714" t="s">
        <v>93</v>
      </c>
      <c r="D31" s="714"/>
      <c r="E31" s="714"/>
      <c r="F31" s="714"/>
      <c r="G31" s="714"/>
      <c r="H31" s="714"/>
      <c r="I31" s="714"/>
      <c r="J31" s="714"/>
      <c r="K31" s="714"/>
      <c r="L31" s="716" t="s">
        <v>310</v>
      </c>
      <c r="M31" s="717"/>
      <c r="N31" s="717"/>
      <c r="O31" s="717"/>
      <c r="P31" s="717"/>
      <c r="Q31" s="717"/>
      <c r="R31" s="717"/>
      <c r="S31" s="717"/>
      <c r="T31" s="717"/>
      <c r="U31" s="717"/>
      <c r="V31" s="717"/>
      <c r="W31" s="717"/>
      <c r="X31" s="717"/>
      <c r="Y31" s="717"/>
      <c r="Z31" s="717"/>
      <c r="AA31" s="717"/>
      <c r="AB31" s="717"/>
      <c r="AC31" s="717"/>
      <c r="AD31" s="717"/>
      <c r="AE31" s="717"/>
      <c r="AF31" s="717"/>
      <c r="AG31" s="717"/>
      <c r="AH31" s="717"/>
      <c r="AI31" s="717"/>
      <c r="AJ31" s="717"/>
      <c r="AK31" s="717"/>
      <c r="AL31" s="718"/>
      <c r="AN31" s="3"/>
    </row>
    <row r="32" spans="2:40" ht="14.25" customHeight="1" x14ac:dyDescent="0.15">
      <c r="B32" s="437"/>
      <c r="C32" s="714"/>
      <c r="D32" s="714"/>
      <c r="E32" s="714"/>
      <c r="F32" s="714"/>
      <c r="G32" s="714"/>
      <c r="H32" s="714"/>
      <c r="I32" s="714"/>
      <c r="J32" s="714"/>
      <c r="K32" s="714"/>
      <c r="L32" s="719" t="s">
        <v>311</v>
      </c>
      <c r="M32" s="720"/>
      <c r="N32" s="720"/>
      <c r="O32" s="720"/>
      <c r="P32" s="720"/>
      <c r="Q32" s="720"/>
      <c r="R32" s="720"/>
      <c r="S32" s="720"/>
      <c r="T32" s="720"/>
      <c r="U32" s="720"/>
      <c r="V32" s="720"/>
      <c r="W32" s="720"/>
      <c r="X32" s="720"/>
      <c r="Y32" s="720"/>
      <c r="Z32" s="720"/>
      <c r="AA32" s="720"/>
      <c r="AB32" s="720"/>
      <c r="AC32" s="720"/>
      <c r="AD32" s="720"/>
      <c r="AE32" s="720"/>
      <c r="AF32" s="720"/>
      <c r="AG32" s="720"/>
      <c r="AH32" s="720"/>
      <c r="AI32" s="720"/>
      <c r="AJ32" s="720"/>
      <c r="AK32" s="720"/>
      <c r="AL32" s="721"/>
      <c r="AN32" s="3"/>
    </row>
    <row r="33" spans="2:40" x14ac:dyDescent="0.15">
      <c r="B33" s="480"/>
      <c r="C33" s="714"/>
      <c r="D33" s="714"/>
      <c r="E33" s="714"/>
      <c r="F33" s="714"/>
      <c r="G33" s="714"/>
      <c r="H33" s="714"/>
      <c r="I33" s="714"/>
      <c r="J33" s="714"/>
      <c r="K33" s="714"/>
      <c r="L33" s="722"/>
      <c r="M33" s="723"/>
      <c r="N33" s="724"/>
      <c r="O33" s="724"/>
      <c r="P33" s="724"/>
      <c r="Q33" s="724"/>
      <c r="R33" s="724"/>
      <c r="S33" s="724"/>
      <c r="T33" s="724"/>
      <c r="U33" s="724"/>
      <c r="V33" s="724"/>
      <c r="W33" s="724"/>
      <c r="X33" s="724"/>
      <c r="Y33" s="724"/>
      <c r="Z33" s="724"/>
      <c r="AA33" s="724"/>
      <c r="AB33" s="724"/>
      <c r="AC33" s="723"/>
      <c r="AD33" s="723"/>
      <c r="AE33" s="723"/>
      <c r="AF33" s="723"/>
      <c r="AG33" s="723"/>
      <c r="AH33" s="724"/>
      <c r="AI33" s="724"/>
      <c r="AJ33" s="724"/>
      <c r="AK33" s="724"/>
      <c r="AL33" s="725"/>
      <c r="AN33" s="3"/>
    </row>
    <row r="34" spans="2:40" ht="13.5" customHeight="1" x14ac:dyDescent="0.15">
      <c r="B34" s="479" t="s">
        <v>122</v>
      </c>
      <c r="C34" s="396" t="s">
        <v>94</v>
      </c>
      <c r="D34" s="397"/>
      <c r="E34" s="397"/>
      <c r="F34" s="397"/>
      <c r="G34" s="397"/>
      <c r="H34" s="397"/>
      <c r="I34" s="397"/>
      <c r="J34" s="397"/>
      <c r="K34" s="397"/>
      <c r="L34" s="397"/>
      <c r="M34" s="710" t="s">
        <v>95</v>
      </c>
      <c r="N34" s="696"/>
      <c r="O34" s="53" t="s">
        <v>123</v>
      </c>
      <c r="P34" s="49"/>
      <c r="Q34" s="50"/>
      <c r="R34" s="711" t="s">
        <v>96</v>
      </c>
      <c r="S34" s="712"/>
      <c r="T34" s="712"/>
      <c r="U34" s="712"/>
      <c r="V34" s="712"/>
      <c r="W34" s="712"/>
      <c r="X34" s="713"/>
      <c r="Y34" s="448" t="s">
        <v>97</v>
      </c>
      <c r="Z34" s="449"/>
      <c r="AA34" s="449"/>
      <c r="AB34" s="450"/>
      <c r="AC34" s="451" t="s">
        <v>98</v>
      </c>
      <c r="AD34" s="452"/>
      <c r="AE34" s="452"/>
      <c r="AF34" s="452"/>
      <c r="AG34" s="453"/>
      <c r="AH34" s="428" t="s">
        <v>124</v>
      </c>
      <c r="AI34" s="429"/>
      <c r="AJ34" s="429"/>
      <c r="AK34" s="429"/>
      <c r="AL34" s="430"/>
      <c r="AN34" s="3"/>
    </row>
    <row r="35" spans="2:40" ht="14.25" customHeight="1" x14ac:dyDescent="0.15">
      <c r="B35" s="437"/>
      <c r="C35" s="398"/>
      <c r="D35" s="399"/>
      <c r="E35" s="399"/>
      <c r="F35" s="399"/>
      <c r="G35" s="399"/>
      <c r="H35" s="399"/>
      <c r="I35" s="399"/>
      <c r="J35" s="399"/>
      <c r="K35" s="399"/>
      <c r="L35" s="399"/>
      <c r="M35" s="440"/>
      <c r="N35" s="441"/>
      <c r="O35" s="54" t="s">
        <v>125</v>
      </c>
      <c r="P35" s="51"/>
      <c r="Q35" s="52"/>
      <c r="R35" s="445"/>
      <c r="S35" s="446"/>
      <c r="T35" s="446"/>
      <c r="U35" s="446"/>
      <c r="V35" s="446"/>
      <c r="W35" s="446"/>
      <c r="X35" s="447"/>
      <c r="Y35" s="55" t="s">
        <v>99</v>
      </c>
      <c r="Z35" s="14"/>
      <c r="AA35" s="14"/>
      <c r="AB35" s="14"/>
      <c r="AC35" s="703" t="s">
        <v>100</v>
      </c>
      <c r="AD35" s="704"/>
      <c r="AE35" s="704"/>
      <c r="AF35" s="704"/>
      <c r="AG35" s="705"/>
      <c r="AH35" s="431" t="s">
        <v>126</v>
      </c>
      <c r="AI35" s="432"/>
      <c r="AJ35" s="432"/>
      <c r="AK35" s="432"/>
      <c r="AL35" s="433"/>
      <c r="AN35" s="3"/>
    </row>
    <row r="36" spans="2:40" ht="14.25" customHeight="1" x14ac:dyDescent="0.15">
      <c r="B36" s="437"/>
      <c r="C36" s="391"/>
      <c r="D36" s="68"/>
      <c r="E36" s="434" t="s">
        <v>24</v>
      </c>
      <c r="F36" s="434"/>
      <c r="G36" s="434"/>
      <c r="H36" s="434"/>
      <c r="I36" s="434"/>
      <c r="J36" s="434"/>
      <c r="K36" s="434"/>
      <c r="L36" s="706"/>
      <c r="M36" s="37"/>
      <c r="N36" s="36"/>
      <c r="O36" s="18"/>
      <c r="P36" s="19"/>
      <c r="Q36" s="36"/>
      <c r="R36" s="11" t="s">
        <v>312</v>
      </c>
      <c r="S36" s="5"/>
      <c r="T36" s="5"/>
      <c r="U36" s="5"/>
      <c r="V36" s="5"/>
      <c r="W36" s="5"/>
      <c r="X36" s="5"/>
      <c r="Y36" s="9"/>
      <c r="Z36" s="30"/>
      <c r="AA36" s="30"/>
      <c r="AB36" s="30"/>
      <c r="AC36" s="15"/>
      <c r="AD36" s="16"/>
      <c r="AE36" s="16"/>
      <c r="AF36" s="16"/>
      <c r="AG36" s="17"/>
      <c r="AH36" s="15"/>
      <c r="AI36" s="16"/>
      <c r="AJ36" s="16"/>
      <c r="AK36" s="16"/>
      <c r="AL36" s="17" t="s">
        <v>127</v>
      </c>
      <c r="AN36" s="3"/>
    </row>
    <row r="37" spans="2:40" ht="14.25" customHeight="1" x14ac:dyDescent="0.15">
      <c r="B37" s="437"/>
      <c r="C37" s="391"/>
      <c r="D37" s="68"/>
      <c r="E37" s="434" t="s">
        <v>101</v>
      </c>
      <c r="F37" s="435"/>
      <c r="G37" s="435"/>
      <c r="H37" s="435"/>
      <c r="I37" s="435"/>
      <c r="J37" s="435"/>
      <c r="K37" s="435"/>
      <c r="L37" s="700"/>
      <c r="M37" s="37"/>
      <c r="N37" s="36"/>
      <c r="O37" s="18"/>
      <c r="P37" s="19"/>
      <c r="Q37" s="36"/>
      <c r="R37" s="11" t="s">
        <v>312</v>
      </c>
      <c r="S37" s="5"/>
      <c r="T37" s="5"/>
      <c r="U37" s="5"/>
      <c r="V37" s="5"/>
      <c r="W37" s="5"/>
      <c r="X37" s="5"/>
      <c r="Y37" s="9"/>
      <c r="Z37" s="30"/>
      <c r="AA37" s="30"/>
      <c r="AB37" s="30"/>
      <c r="AC37" s="15"/>
      <c r="AD37" s="16"/>
      <c r="AE37" s="16"/>
      <c r="AF37" s="16"/>
      <c r="AG37" s="17"/>
      <c r="AH37" s="15"/>
      <c r="AI37" s="16"/>
      <c r="AJ37" s="16"/>
      <c r="AK37" s="16"/>
      <c r="AL37" s="17" t="s">
        <v>127</v>
      </c>
      <c r="AN37" s="3"/>
    </row>
    <row r="38" spans="2:40" ht="14.25" customHeight="1" x14ac:dyDescent="0.15">
      <c r="B38" s="437"/>
      <c r="C38" s="391"/>
      <c r="D38" s="68"/>
      <c r="E38" s="434" t="s">
        <v>36</v>
      </c>
      <c r="F38" s="435"/>
      <c r="G38" s="435"/>
      <c r="H38" s="435"/>
      <c r="I38" s="435"/>
      <c r="J38" s="435"/>
      <c r="K38" s="435"/>
      <c r="L38" s="700"/>
      <c r="M38" s="37"/>
      <c r="N38" s="36"/>
      <c r="O38" s="18"/>
      <c r="P38" s="19"/>
      <c r="Q38" s="36"/>
      <c r="R38" s="11" t="s">
        <v>312</v>
      </c>
      <c r="S38" s="5"/>
      <c r="T38" s="5"/>
      <c r="U38" s="5"/>
      <c r="V38" s="5"/>
      <c r="W38" s="5"/>
      <c r="X38" s="5"/>
      <c r="Y38" s="9"/>
      <c r="Z38" s="30"/>
      <c r="AA38" s="30"/>
      <c r="AB38" s="30"/>
      <c r="AC38" s="15"/>
      <c r="AD38" s="16"/>
      <c r="AE38" s="16"/>
      <c r="AF38" s="16"/>
      <c r="AG38" s="17"/>
      <c r="AH38" s="15"/>
      <c r="AI38" s="16"/>
      <c r="AJ38" s="16"/>
      <c r="AK38" s="16"/>
      <c r="AL38" s="17" t="s">
        <v>127</v>
      </c>
      <c r="AN38" s="3"/>
    </row>
    <row r="39" spans="2:40" ht="14.25" customHeight="1" x14ac:dyDescent="0.15">
      <c r="B39" s="437"/>
      <c r="C39" s="391"/>
      <c r="D39" s="68"/>
      <c r="E39" s="434" t="s">
        <v>102</v>
      </c>
      <c r="F39" s="435"/>
      <c r="G39" s="435"/>
      <c r="H39" s="435"/>
      <c r="I39" s="435"/>
      <c r="J39" s="435"/>
      <c r="K39" s="435"/>
      <c r="L39" s="700"/>
      <c r="M39" s="37"/>
      <c r="N39" s="36"/>
      <c r="O39" s="18"/>
      <c r="P39" s="19"/>
      <c r="Q39" s="36"/>
      <c r="R39" s="11" t="s">
        <v>312</v>
      </c>
      <c r="S39" s="5"/>
      <c r="T39" s="5"/>
      <c r="U39" s="5"/>
      <c r="V39" s="5"/>
      <c r="W39" s="5"/>
      <c r="X39" s="5"/>
      <c r="Y39" s="9"/>
      <c r="Z39" s="30"/>
      <c r="AA39" s="30"/>
      <c r="AB39" s="30"/>
      <c r="AC39" s="15"/>
      <c r="AD39" s="16"/>
      <c r="AE39" s="16"/>
      <c r="AF39" s="16"/>
      <c r="AG39" s="17"/>
      <c r="AH39" s="15"/>
      <c r="AI39" s="16"/>
      <c r="AJ39" s="16"/>
      <c r="AK39" s="16"/>
      <c r="AL39" s="17" t="s">
        <v>127</v>
      </c>
      <c r="AN39" s="3"/>
    </row>
    <row r="40" spans="2:40" ht="14.25" customHeight="1" x14ac:dyDescent="0.15">
      <c r="B40" s="437"/>
      <c r="C40" s="391"/>
      <c r="D40" s="68"/>
      <c r="E40" s="434" t="s">
        <v>47</v>
      </c>
      <c r="F40" s="435"/>
      <c r="G40" s="435"/>
      <c r="H40" s="435"/>
      <c r="I40" s="435"/>
      <c r="J40" s="435"/>
      <c r="K40" s="435"/>
      <c r="L40" s="700"/>
      <c r="M40" s="37"/>
      <c r="N40" s="36"/>
      <c r="O40" s="18"/>
      <c r="P40" s="19"/>
      <c r="Q40" s="36"/>
      <c r="R40" s="11" t="s">
        <v>312</v>
      </c>
      <c r="S40" s="5"/>
      <c r="T40" s="5"/>
      <c r="U40" s="5"/>
      <c r="V40" s="5"/>
      <c r="W40" s="5"/>
      <c r="X40" s="5"/>
      <c r="Y40" s="9"/>
      <c r="Z40" s="30"/>
      <c r="AA40" s="30"/>
      <c r="AB40" s="30"/>
      <c r="AC40" s="15"/>
      <c r="AD40" s="16"/>
      <c r="AE40" s="16"/>
      <c r="AF40" s="16"/>
      <c r="AG40" s="17"/>
      <c r="AH40" s="15"/>
      <c r="AI40" s="16"/>
      <c r="AJ40" s="16"/>
      <c r="AK40" s="16"/>
      <c r="AL40" s="17" t="s">
        <v>127</v>
      </c>
      <c r="AN40" s="3"/>
    </row>
    <row r="41" spans="2:40" ht="14.25" customHeight="1" thickBot="1" x14ac:dyDescent="0.2">
      <c r="B41" s="437"/>
      <c r="C41" s="391"/>
      <c r="D41" s="69"/>
      <c r="E41" s="707" t="s">
        <v>128</v>
      </c>
      <c r="F41" s="708"/>
      <c r="G41" s="708"/>
      <c r="H41" s="708"/>
      <c r="I41" s="708"/>
      <c r="J41" s="708"/>
      <c r="K41" s="708"/>
      <c r="L41" s="709"/>
      <c r="M41" s="70"/>
      <c r="N41" s="35"/>
      <c r="O41" s="79"/>
      <c r="P41" s="34"/>
      <c r="Q41" s="35"/>
      <c r="R41" s="4" t="s">
        <v>312</v>
      </c>
      <c r="S41" s="80"/>
      <c r="T41" s="80"/>
      <c r="U41" s="80"/>
      <c r="V41" s="80"/>
      <c r="W41" s="80"/>
      <c r="X41" s="80"/>
      <c r="Y41" s="6"/>
      <c r="Z41" s="66"/>
      <c r="AA41" s="66"/>
      <c r="AB41" s="66"/>
      <c r="AC41" s="56"/>
      <c r="AD41" s="57"/>
      <c r="AE41" s="57"/>
      <c r="AF41" s="57"/>
      <c r="AG41" s="58"/>
      <c r="AH41" s="56"/>
      <c r="AI41" s="57"/>
      <c r="AJ41" s="57"/>
      <c r="AK41" s="57"/>
      <c r="AL41" s="58" t="s">
        <v>127</v>
      </c>
      <c r="AN41" s="3"/>
    </row>
    <row r="42" spans="2:40" ht="14.25" customHeight="1" thickTop="1" x14ac:dyDescent="0.15">
      <c r="B42" s="437"/>
      <c r="C42" s="391"/>
      <c r="D42" s="71"/>
      <c r="E42" s="701" t="s">
        <v>313</v>
      </c>
      <c r="F42" s="701"/>
      <c r="G42" s="701"/>
      <c r="H42" s="701"/>
      <c r="I42" s="701"/>
      <c r="J42" s="701"/>
      <c r="K42" s="701"/>
      <c r="L42" s="702"/>
      <c r="M42" s="72"/>
      <c r="N42" s="74"/>
      <c r="O42" s="81"/>
      <c r="P42" s="73"/>
      <c r="Q42" s="74"/>
      <c r="R42" s="82" t="s">
        <v>312</v>
      </c>
      <c r="S42" s="83"/>
      <c r="T42" s="83"/>
      <c r="U42" s="83"/>
      <c r="V42" s="83"/>
      <c r="W42" s="83"/>
      <c r="X42" s="83"/>
      <c r="Y42" s="75"/>
      <c r="Z42" s="76"/>
      <c r="AA42" s="76"/>
      <c r="AB42" s="76"/>
      <c r="AC42" s="84"/>
      <c r="AD42" s="77"/>
      <c r="AE42" s="77"/>
      <c r="AF42" s="77"/>
      <c r="AG42" s="78"/>
      <c r="AH42" s="84"/>
      <c r="AI42" s="77"/>
      <c r="AJ42" s="77"/>
      <c r="AK42" s="77"/>
      <c r="AL42" s="78" t="s">
        <v>127</v>
      </c>
      <c r="AN42" s="3"/>
    </row>
    <row r="43" spans="2:40" ht="14.25" customHeight="1" x14ac:dyDescent="0.15">
      <c r="B43" s="437"/>
      <c r="C43" s="391"/>
      <c r="D43" s="68"/>
      <c r="E43" s="434" t="s">
        <v>52</v>
      </c>
      <c r="F43" s="435"/>
      <c r="G43" s="435"/>
      <c r="H43" s="435"/>
      <c r="I43" s="435"/>
      <c r="J43" s="435"/>
      <c r="K43" s="435"/>
      <c r="L43" s="700"/>
      <c r="M43" s="37"/>
      <c r="N43" s="36"/>
      <c r="O43" s="18"/>
      <c r="P43" s="19"/>
      <c r="Q43" s="36"/>
      <c r="R43" s="11" t="s">
        <v>312</v>
      </c>
      <c r="S43" s="5"/>
      <c r="T43" s="5"/>
      <c r="U43" s="5"/>
      <c r="V43" s="5"/>
      <c r="W43" s="5"/>
      <c r="X43" s="5"/>
      <c r="Y43" s="9"/>
      <c r="Z43" s="30"/>
      <c r="AA43" s="30"/>
      <c r="AB43" s="30"/>
      <c r="AC43" s="15"/>
      <c r="AD43" s="16"/>
      <c r="AE43" s="16"/>
      <c r="AF43" s="16"/>
      <c r="AG43" s="17"/>
      <c r="AH43" s="15"/>
      <c r="AI43" s="16"/>
      <c r="AJ43" s="16"/>
      <c r="AK43" s="16"/>
      <c r="AL43" s="17" t="s">
        <v>127</v>
      </c>
      <c r="AN43" s="3"/>
    </row>
    <row r="44" spans="2:40" ht="14.25" customHeight="1" x14ac:dyDescent="0.15">
      <c r="B44" s="437"/>
      <c r="C44" s="391"/>
      <c r="D44" s="68"/>
      <c r="E44" s="434" t="s">
        <v>314</v>
      </c>
      <c r="F44" s="435"/>
      <c r="G44" s="435"/>
      <c r="H44" s="435"/>
      <c r="I44" s="435"/>
      <c r="J44" s="435"/>
      <c r="K44" s="435"/>
      <c r="L44" s="700"/>
      <c r="M44" s="37"/>
      <c r="N44" s="36"/>
      <c r="O44" s="18"/>
      <c r="P44" s="19"/>
      <c r="Q44" s="36"/>
      <c r="R44" s="11" t="s">
        <v>312</v>
      </c>
      <c r="S44" s="5"/>
      <c r="T44" s="5"/>
      <c r="U44" s="5"/>
      <c r="V44" s="5"/>
      <c r="W44" s="5"/>
      <c r="X44" s="5"/>
      <c r="Y44" s="9"/>
      <c r="Z44" s="30"/>
      <c r="AA44" s="30"/>
      <c r="AB44" s="30"/>
      <c r="AC44" s="15"/>
      <c r="AD44" s="16"/>
      <c r="AE44" s="16"/>
      <c r="AF44" s="16"/>
      <c r="AG44" s="17"/>
      <c r="AH44" s="15"/>
      <c r="AI44" s="16"/>
      <c r="AJ44" s="16"/>
      <c r="AK44" s="16"/>
      <c r="AL44" s="17" t="s">
        <v>127</v>
      </c>
      <c r="AN44" s="3"/>
    </row>
    <row r="45" spans="2:40" ht="14.25" customHeight="1" x14ac:dyDescent="0.15">
      <c r="B45" s="437"/>
      <c r="C45" s="391"/>
      <c r="D45" s="68"/>
      <c r="E45" s="434" t="s">
        <v>54</v>
      </c>
      <c r="F45" s="435"/>
      <c r="G45" s="435"/>
      <c r="H45" s="435"/>
      <c r="I45" s="435"/>
      <c r="J45" s="435"/>
      <c r="K45" s="435"/>
      <c r="L45" s="700"/>
      <c r="M45" s="37"/>
      <c r="N45" s="36"/>
      <c r="O45" s="18"/>
      <c r="P45" s="19"/>
      <c r="Q45" s="36"/>
      <c r="R45" s="11" t="s">
        <v>312</v>
      </c>
      <c r="S45" s="5"/>
      <c r="T45" s="5"/>
      <c r="U45" s="5"/>
      <c r="V45" s="5"/>
      <c r="W45" s="5"/>
      <c r="X45" s="5"/>
      <c r="Y45" s="9"/>
      <c r="Z45" s="30"/>
      <c r="AA45" s="30"/>
      <c r="AB45" s="30"/>
      <c r="AC45" s="15"/>
      <c r="AD45" s="16"/>
      <c r="AE45" s="16"/>
      <c r="AF45" s="16"/>
      <c r="AG45" s="17"/>
      <c r="AH45" s="15"/>
      <c r="AI45" s="16"/>
      <c r="AJ45" s="16"/>
      <c r="AK45" s="16"/>
      <c r="AL45" s="17" t="s">
        <v>127</v>
      </c>
      <c r="AN45" s="3"/>
    </row>
    <row r="46" spans="2:40" ht="14.25" customHeight="1" x14ac:dyDescent="0.15">
      <c r="B46" s="437"/>
      <c r="C46" s="391"/>
      <c r="D46" s="68"/>
      <c r="E46" s="434" t="s">
        <v>103</v>
      </c>
      <c r="F46" s="435"/>
      <c r="G46" s="435"/>
      <c r="H46" s="435"/>
      <c r="I46" s="435"/>
      <c r="J46" s="435"/>
      <c r="K46" s="435"/>
      <c r="L46" s="700"/>
      <c r="M46" s="37"/>
      <c r="N46" s="36"/>
      <c r="O46" s="18"/>
      <c r="P46" s="19"/>
      <c r="Q46" s="36"/>
      <c r="R46" s="11" t="s">
        <v>312</v>
      </c>
      <c r="S46" s="5"/>
      <c r="T46" s="5"/>
      <c r="U46" s="5"/>
      <c r="V46" s="5"/>
      <c r="W46" s="5"/>
      <c r="X46" s="5"/>
      <c r="Y46" s="9"/>
      <c r="Z46" s="30"/>
      <c r="AA46" s="30"/>
      <c r="AB46" s="30"/>
      <c r="AC46" s="15"/>
      <c r="AD46" s="16"/>
      <c r="AE46" s="16"/>
      <c r="AF46" s="16"/>
      <c r="AG46" s="17"/>
      <c r="AH46" s="15"/>
      <c r="AI46" s="16"/>
      <c r="AJ46" s="16"/>
      <c r="AK46" s="16"/>
      <c r="AL46" s="17" t="s">
        <v>127</v>
      </c>
      <c r="AN46" s="3"/>
    </row>
    <row r="47" spans="2:40" ht="14.25" customHeight="1" x14ac:dyDescent="0.15">
      <c r="B47" s="480"/>
      <c r="C47" s="391"/>
      <c r="D47" s="68"/>
      <c r="E47" s="434" t="s">
        <v>55</v>
      </c>
      <c r="F47" s="435"/>
      <c r="G47" s="435"/>
      <c r="H47" s="435"/>
      <c r="I47" s="435"/>
      <c r="J47" s="435"/>
      <c r="K47" s="435"/>
      <c r="L47" s="700"/>
      <c r="M47" s="37"/>
      <c r="N47" s="36"/>
      <c r="O47" s="18"/>
      <c r="P47" s="19"/>
      <c r="Q47" s="36"/>
      <c r="R47" s="11" t="s">
        <v>312</v>
      </c>
      <c r="S47" s="5"/>
      <c r="T47" s="5"/>
      <c r="U47" s="5"/>
      <c r="V47" s="5"/>
      <c r="W47" s="5"/>
      <c r="X47" s="5"/>
      <c r="Y47" s="9"/>
      <c r="Z47" s="30"/>
      <c r="AA47" s="30"/>
      <c r="AB47" s="30"/>
      <c r="AC47" s="15"/>
      <c r="AD47" s="16"/>
      <c r="AE47" s="16"/>
      <c r="AF47" s="16"/>
      <c r="AG47" s="17"/>
      <c r="AH47" s="15"/>
      <c r="AI47" s="16"/>
      <c r="AJ47" s="16"/>
      <c r="AK47" s="16"/>
      <c r="AL47" s="17" t="s">
        <v>127</v>
      </c>
      <c r="AN47" s="3"/>
    </row>
    <row r="48" spans="2:40" ht="14.25" customHeight="1" x14ac:dyDescent="0.15">
      <c r="B48" s="411" t="s">
        <v>129</v>
      </c>
      <c r="C48" s="411"/>
      <c r="D48" s="411"/>
      <c r="E48" s="411"/>
      <c r="F48" s="411"/>
      <c r="G48" s="411"/>
      <c r="H48" s="411"/>
      <c r="I48" s="411"/>
      <c r="J48" s="411"/>
      <c r="K48" s="4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11" t="s">
        <v>130</v>
      </c>
      <c r="C49" s="411"/>
      <c r="D49" s="411"/>
      <c r="E49" s="411"/>
      <c r="F49" s="411"/>
      <c r="G49" s="411"/>
      <c r="H49" s="411"/>
      <c r="I49" s="411"/>
      <c r="J49" s="411"/>
      <c r="K49" s="41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5" t="s">
        <v>104</v>
      </c>
      <c r="C50" s="385"/>
      <c r="D50" s="385"/>
      <c r="E50" s="385"/>
      <c r="F50" s="385"/>
      <c r="G50" s="385"/>
      <c r="H50" s="385"/>
      <c r="I50" s="385"/>
      <c r="J50" s="385"/>
      <c r="K50" s="385"/>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15">
      <c r="B51" s="691" t="s">
        <v>132</v>
      </c>
      <c r="C51" s="691"/>
      <c r="D51" s="691"/>
      <c r="E51" s="691"/>
      <c r="F51" s="691"/>
      <c r="G51" s="691"/>
      <c r="H51" s="691"/>
      <c r="I51" s="691"/>
      <c r="J51" s="691"/>
      <c r="K51" s="69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87" t="s">
        <v>105</v>
      </c>
      <c r="C52" s="388"/>
      <c r="D52" s="388"/>
      <c r="E52" s="388"/>
      <c r="F52" s="388"/>
      <c r="G52" s="388"/>
      <c r="H52" s="388"/>
      <c r="I52" s="388"/>
      <c r="J52" s="388"/>
      <c r="K52" s="388"/>
      <c r="L52" s="388"/>
      <c r="M52" s="388"/>
      <c r="N52" s="3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0" t="s">
        <v>106</v>
      </c>
      <c r="C53" s="393" t="s">
        <v>107</v>
      </c>
      <c r="D53" s="394"/>
      <c r="E53" s="394"/>
      <c r="F53" s="394"/>
      <c r="G53" s="394"/>
      <c r="H53" s="394"/>
      <c r="I53" s="394"/>
      <c r="J53" s="394"/>
      <c r="K53" s="394"/>
      <c r="L53" s="394"/>
      <c r="M53" s="394"/>
      <c r="N53" s="394"/>
      <c r="O53" s="394"/>
      <c r="P53" s="394"/>
      <c r="Q53" s="394"/>
      <c r="R53" s="394"/>
      <c r="S53" s="394"/>
      <c r="T53" s="395"/>
      <c r="U53" s="393" t="s">
        <v>108</v>
      </c>
      <c r="V53" s="692"/>
      <c r="W53" s="692"/>
      <c r="X53" s="692"/>
      <c r="Y53" s="692"/>
      <c r="Z53" s="692"/>
      <c r="AA53" s="692"/>
      <c r="AB53" s="692"/>
      <c r="AC53" s="692"/>
      <c r="AD53" s="692"/>
      <c r="AE53" s="692"/>
      <c r="AF53" s="692"/>
      <c r="AG53" s="692"/>
      <c r="AH53" s="692"/>
      <c r="AI53" s="692"/>
      <c r="AJ53" s="692"/>
      <c r="AK53" s="692"/>
      <c r="AL53" s="693"/>
      <c r="AN53" s="3"/>
    </row>
    <row r="54" spans="2:40" x14ac:dyDescent="0.15">
      <c r="B54" s="391"/>
      <c r="C54" s="694"/>
      <c r="D54" s="695"/>
      <c r="E54" s="695"/>
      <c r="F54" s="695"/>
      <c r="G54" s="695"/>
      <c r="H54" s="695"/>
      <c r="I54" s="695"/>
      <c r="J54" s="695"/>
      <c r="K54" s="695"/>
      <c r="L54" s="695"/>
      <c r="M54" s="695"/>
      <c r="N54" s="695"/>
      <c r="O54" s="695"/>
      <c r="P54" s="695"/>
      <c r="Q54" s="695"/>
      <c r="R54" s="695"/>
      <c r="S54" s="695"/>
      <c r="T54" s="696"/>
      <c r="U54" s="694"/>
      <c r="V54" s="695"/>
      <c r="W54" s="695"/>
      <c r="X54" s="695"/>
      <c r="Y54" s="695"/>
      <c r="Z54" s="695"/>
      <c r="AA54" s="695"/>
      <c r="AB54" s="695"/>
      <c r="AC54" s="695"/>
      <c r="AD54" s="695"/>
      <c r="AE54" s="695"/>
      <c r="AF54" s="695"/>
      <c r="AG54" s="695"/>
      <c r="AH54" s="695"/>
      <c r="AI54" s="695"/>
      <c r="AJ54" s="695"/>
      <c r="AK54" s="695"/>
      <c r="AL54" s="696"/>
      <c r="AN54" s="3"/>
    </row>
    <row r="55" spans="2:40" x14ac:dyDescent="0.15">
      <c r="B55" s="391"/>
      <c r="C55" s="697"/>
      <c r="D55" s="698"/>
      <c r="E55" s="698"/>
      <c r="F55" s="698"/>
      <c r="G55" s="698"/>
      <c r="H55" s="698"/>
      <c r="I55" s="698"/>
      <c r="J55" s="698"/>
      <c r="K55" s="698"/>
      <c r="L55" s="698"/>
      <c r="M55" s="698"/>
      <c r="N55" s="698"/>
      <c r="O55" s="698"/>
      <c r="P55" s="698"/>
      <c r="Q55" s="698"/>
      <c r="R55" s="698"/>
      <c r="S55" s="698"/>
      <c r="T55" s="441"/>
      <c r="U55" s="697"/>
      <c r="V55" s="698"/>
      <c r="W55" s="698"/>
      <c r="X55" s="698"/>
      <c r="Y55" s="698"/>
      <c r="Z55" s="698"/>
      <c r="AA55" s="698"/>
      <c r="AB55" s="698"/>
      <c r="AC55" s="698"/>
      <c r="AD55" s="698"/>
      <c r="AE55" s="698"/>
      <c r="AF55" s="698"/>
      <c r="AG55" s="698"/>
      <c r="AH55" s="698"/>
      <c r="AI55" s="698"/>
      <c r="AJ55" s="698"/>
      <c r="AK55" s="698"/>
      <c r="AL55" s="441"/>
      <c r="AN55" s="3"/>
    </row>
    <row r="56" spans="2:40" x14ac:dyDescent="0.15">
      <c r="B56" s="391"/>
      <c r="C56" s="697"/>
      <c r="D56" s="698"/>
      <c r="E56" s="698"/>
      <c r="F56" s="698"/>
      <c r="G56" s="698"/>
      <c r="H56" s="698"/>
      <c r="I56" s="698"/>
      <c r="J56" s="698"/>
      <c r="K56" s="698"/>
      <c r="L56" s="698"/>
      <c r="M56" s="698"/>
      <c r="N56" s="698"/>
      <c r="O56" s="698"/>
      <c r="P56" s="698"/>
      <c r="Q56" s="698"/>
      <c r="R56" s="698"/>
      <c r="S56" s="698"/>
      <c r="T56" s="441"/>
      <c r="U56" s="697"/>
      <c r="V56" s="698"/>
      <c r="W56" s="698"/>
      <c r="X56" s="698"/>
      <c r="Y56" s="698"/>
      <c r="Z56" s="698"/>
      <c r="AA56" s="698"/>
      <c r="AB56" s="698"/>
      <c r="AC56" s="698"/>
      <c r="AD56" s="698"/>
      <c r="AE56" s="698"/>
      <c r="AF56" s="698"/>
      <c r="AG56" s="698"/>
      <c r="AH56" s="698"/>
      <c r="AI56" s="698"/>
      <c r="AJ56" s="698"/>
      <c r="AK56" s="698"/>
      <c r="AL56" s="441"/>
      <c r="AN56" s="3"/>
    </row>
    <row r="57" spans="2:40" x14ac:dyDescent="0.15">
      <c r="B57" s="392"/>
      <c r="C57" s="699"/>
      <c r="D57" s="692"/>
      <c r="E57" s="692"/>
      <c r="F57" s="692"/>
      <c r="G57" s="692"/>
      <c r="H57" s="692"/>
      <c r="I57" s="692"/>
      <c r="J57" s="692"/>
      <c r="K57" s="692"/>
      <c r="L57" s="692"/>
      <c r="M57" s="692"/>
      <c r="N57" s="692"/>
      <c r="O57" s="692"/>
      <c r="P57" s="692"/>
      <c r="Q57" s="692"/>
      <c r="R57" s="692"/>
      <c r="S57" s="692"/>
      <c r="T57" s="693"/>
      <c r="U57" s="699"/>
      <c r="V57" s="692"/>
      <c r="W57" s="692"/>
      <c r="X57" s="692"/>
      <c r="Y57" s="692"/>
      <c r="Z57" s="692"/>
      <c r="AA57" s="692"/>
      <c r="AB57" s="692"/>
      <c r="AC57" s="692"/>
      <c r="AD57" s="692"/>
      <c r="AE57" s="692"/>
      <c r="AF57" s="692"/>
      <c r="AG57" s="692"/>
      <c r="AH57" s="692"/>
      <c r="AI57" s="692"/>
      <c r="AJ57" s="692"/>
      <c r="AK57" s="692"/>
      <c r="AL57" s="693"/>
      <c r="AN57" s="3"/>
    </row>
    <row r="58" spans="2:40" ht="14.25" customHeight="1" x14ac:dyDescent="0.15">
      <c r="B58" s="382" t="s">
        <v>109</v>
      </c>
      <c r="C58" s="383"/>
      <c r="D58" s="383"/>
      <c r="E58" s="383"/>
      <c r="F58" s="384"/>
      <c r="G58" s="385" t="s">
        <v>110</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N58" s="3"/>
    </row>
    <row r="60" spans="2:40" x14ac:dyDescent="0.15">
      <c r="B60" s="14" t="s">
        <v>133</v>
      </c>
    </row>
    <row r="61" spans="2:40" x14ac:dyDescent="0.15">
      <c r="B61" s="14" t="s">
        <v>134</v>
      </c>
    </row>
    <row r="62" spans="2:40" x14ac:dyDescent="0.15">
      <c r="B62" s="14" t="s">
        <v>135</v>
      </c>
    </row>
    <row r="63" spans="2:40" x14ac:dyDescent="0.15">
      <c r="B63" s="14" t="s">
        <v>111</v>
      </c>
    </row>
    <row r="64" spans="2:40" x14ac:dyDescent="0.15">
      <c r="B64" s="14" t="s">
        <v>112</v>
      </c>
    </row>
    <row r="65" spans="2:41" x14ac:dyDescent="0.15">
      <c r="B65" s="14" t="s">
        <v>315</v>
      </c>
    </row>
    <row r="66" spans="2:41" x14ac:dyDescent="0.15">
      <c r="B66" s="14" t="s">
        <v>316</v>
      </c>
      <c r="AN66" s="3"/>
      <c r="AO66" s="14"/>
    </row>
    <row r="67" spans="2:41" x14ac:dyDescent="0.15">
      <c r="B67" s="14" t="s">
        <v>136</v>
      </c>
    </row>
    <row r="68" spans="2:41" x14ac:dyDescent="0.15">
      <c r="B68" s="14" t="s">
        <v>137</v>
      </c>
    </row>
    <row r="69" spans="2:41" x14ac:dyDescent="0.15">
      <c r="B69" s="14" t="s">
        <v>138</v>
      </c>
    </row>
    <row r="70" spans="2:41" x14ac:dyDescent="0.15">
      <c r="B70" s="14" t="s">
        <v>113</v>
      </c>
    </row>
    <row r="84" spans="2:2" ht="12.75" customHeight="1" x14ac:dyDescent="0.15">
      <c r="B84" s="46"/>
    </row>
    <row r="85" spans="2:2" ht="12.75" customHeight="1" x14ac:dyDescent="0.15">
      <c r="B85" s="46" t="s">
        <v>139</v>
      </c>
    </row>
    <row r="86" spans="2:2" ht="12.75" customHeight="1" x14ac:dyDescent="0.15">
      <c r="B86" s="46" t="s">
        <v>140</v>
      </c>
    </row>
    <row r="87" spans="2:2" ht="12.75" customHeight="1" x14ac:dyDescent="0.15">
      <c r="B87" s="46" t="s">
        <v>141</v>
      </c>
    </row>
    <row r="88" spans="2:2" ht="12.75" customHeight="1" x14ac:dyDescent="0.15">
      <c r="B88" s="46" t="s">
        <v>142</v>
      </c>
    </row>
    <row r="89" spans="2:2" ht="12.75" customHeight="1" x14ac:dyDescent="0.15">
      <c r="B89" s="46" t="s">
        <v>143</v>
      </c>
    </row>
    <row r="90" spans="2:2" ht="12.75" customHeight="1" x14ac:dyDescent="0.15">
      <c r="B90" s="46" t="s">
        <v>144</v>
      </c>
    </row>
    <row r="91" spans="2:2" ht="12.75" customHeight="1" x14ac:dyDescent="0.15">
      <c r="B91" s="46" t="s">
        <v>145</v>
      </c>
    </row>
    <row r="92" spans="2:2" ht="12.75" customHeight="1" x14ac:dyDescent="0.15">
      <c r="B92" s="46" t="s">
        <v>146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4683-64BE-4371-9032-11AF138E935E}">
  <sheetPr>
    <pageSetUpPr fitToPage="1"/>
  </sheetPr>
  <dimension ref="A2:AH44"/>
  <sheetViews>
    <sheetView view="pageBreakPreview" zoomScale="70" zoomScaleNormal="100" zoomScaleSheetLayoutView="70" workbookViewId="0">
      <selection activeCell="H8" sqref="H8:H9"/>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101"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190" t="s">
        <v>437</v>
      </c>
      <c r="B2" s="190"/>
    </row>
    <row r="3" spans="1:33" ht="20.25" customHeight="1" x14ac:dyDescent="0.15">
      <c r="A3" s="496" t="s">
        <v>56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3" ht="20.25" customHeight="1" x14ac:dyDescent="0.15"/>
    <row r="5" spans="1:33" ht="30" customHeight="1" x14ac:dyDescent="0.15">
      <c r="J5" s="93"/>
      <c r="K5" s="93"/>
      <c r="L5" s="93"/>
      <c r="M5" s="93"/>
      <c r="N5" s="93"/>
      <c r="O5" s="93"/>
      <c r="P5" s="93"/>
      <c r="Q5" s="93"/>
      <c r="R5" s="93"/>
      <c r="S5" s="497" t="s">
        <v>57</v>
      </c>
      <c r="T5" s="498"/>
      <c r="U5" s="498"/>
      <c r="V5" s="499"/>
      <c r="W5" s="189"/>
      <c r="X5" s="188"/>
      <c r="Y5" s="188"/>
      <c r="Z5" s="188"/>
      <c r="AA5" s="188"/>
      <c r="AB5" s="188"/>
      <c r="AC5" s="188"/>
      <c r="AD5" s="188"/>
      <c r="AE5" s="188"/>
      <c r="AF5" s="187"/>
    </row>
    <row r="6" spans="1:33" ht="20.25" customHeight="1" x14ac:dyDescent="0.15"/>
    <row r="7" spans="1:33" ht="18" customHeight="1" x14ac:dyDescent="0.15">
      <c r="A7" s="497" t="s">
        <v>48</v>
      </c>
      <c r="B7" s="498"/>
      <c r="C7" s="499"/>
      <c r="D7" s="497" t="s">
        <v>0</v>
      </c>
      <c r="E7" s="499"/>
      <c r="F7" s="500" t="s">
        <v>1</v>
      </c>
      <c r="G7" s="501"/>
      <c r="H7" s="497" t="s">
        <v>51</v>
      </c>
      <c r="I7" s="498"/>
      <c r="J7" s="498"/>
      <c r="K7" s="498"/>
      <c r="L7" s="498"/>
      <c r="M7" s="498"/>
      <c r="N7" s="498"/>
      <c r="O7" s="498"/>
      <c r="P7" s="498"/>
      <c r="Q7" s="498"/>
      <c r="R7" s="498"/>
      <c r="S7" s="498"/>
      <c r="T7" s="498"/>
      <c r="U7" s="498"/>
      <c r="V7" s="498"/>
      <c r="W7" s="498"/>
      <c r="X7" s="499"/>
      <c r="Y7" s="497" t="s">
        <v>2</v>
      </c>
      <c r="Z7" s="498"/>
      <c r="AA7" s="498"/>
      <c r="AB7" s="499"/>
      <c r="AC7" s="497" t="s">
        <v>3</v>
      </c>
      <c r="AD7" s="498"/>
      <c r="AE7" s="498"/>
      <c r="AF7" s="499"/>
    </row>
    <row r="8" spans="1:33" ht="18.75" customHeight="1" x14ac:dyDescent="0.15">
      <c r="A8" s="504" t="s">
        <v>4</v>
      </c>
      <c r="B8" s="505"/>
      <c r="C8" s="506"/>
      <c r="D8" s="186"/>
      <c r="E8" s="185"/>
      <c r="F8" s="184"/>
      <c r="G8" s="183"/>
      <c r="H8" s="510" t="s">
        <v>5</v>
      </c>
      <c r="I8" s="166" t="s">
        <v>6</v>
      </c>
      <c r="J8" s="151" t="s">
        <v>7</v>
      </c>
      <c r="K8" s="94"/>
      <c r="L8" s="94"/>
      <c r="M8" s="166" t="s">
        <v>6</v>
      </c>
      <c r="N8" s="151" t="s">
        <v>8</v>
      </c>
      <c r="O8" s="94"/>
      <c r="P8" s="94"/>
      <c r="Q8" s="166" t="s">
        <v>6</v>
      </c>
      <c r="R8" s="151" t="s">
        <v>9</v>
      </c>
      <c r="S8" s="94"/>
      <c r="T8" s="94"/>
      <c r="U8" s="166" t="s">
        <v>6</v>
      </c>
      <c r="V8" s="151" t="s">
        <v>10</v>
      </c>
      <c r="W8" s="94"/>
      <c r="X8" s="162"/>
      <c r="Y8" s="512"/>
      <c r="Z8" s="513"/>
      <c r="AA8" s="513"/>
      <c r="AB8" s="514"/>
      <c r="AC8" s="512"/>
      <c r="AD8" s="513"/>
      <c r="AE8" s="513"/>
      <c r="AF8" s="514"/>
    </row>
    <row r="9" spans="1:33" ht="18.75" customHeight="1" x14ac:dyDescent="0.15">
      <c r="A9" s="507"/>
      <c r="B9" s="508"/>
      <c r="C9" s="509"/>
      <c r="D9" s="182"/>
      <c r="E9" s="181"/>
      <c r="F9" s="116"/>
      <c r="G9" s="180"/>
      <c r="H9" s="511"/>
      <c r="I9" s="179" t="s">
        <v>6</v>
      </c>
      <c r="J9" s="113" t="s">
        <v>11</v>
      </c>
      <c r="K9" s="177"/>
      <c r="L9" s="177"/>
      <c r="M9" s="178" t="s">
        <v>6</v>
      </c>
      <c r="N9" s="113" t="s">
        <v>12</v>
      </c>
      <c r="O9" s="177"/>
      <c r="P9" s="177"/>
      <c r="Q9" s="178" t="s">
        <v>6</v>
      </c>
      <c r="R9" s="113" t="s">
        <v>13</v>
      </c>
      <c r="S9" s="177"/>
      <c r="T9" s="177"/>
      <c r="U9" s="178" t="s">
        <v>6</v>
      </c>
      <c r="V9" s="113" t="s">
        <v>14</v>
      </c>
      <c r="W9" s="177"/>
      <c r="X9" s="115"/>
      <c r="Y9" s="515"/>
      <c r="Z9" s="516"/>
      <c r="AA9" s="516"/>
      <c r="AB9" s="517"/>
      <c r="AC9" s="515"/>
      <c r="AD9" s="516"/>
      <c r="AE9" s="516"/>
      <c r="AF9" s="517"/>
    </row>
    <row r="10" spans="1:33" ht="18.75" customHeight="1" x14ac:dyDescent="0.15">
      <c r="A10" s="165"/>
      <c r="B10" s="164"/>
      <c r="C10" s="163"/>
      <c r="D10" s="161"/>
      <c r="E10" s="162"/>
      <c r="F10" s="161"/>
      <c r="G10" s="160"/>
      <c r="H10" s="159" t="s">
        <v>30</v>
      </c>
      <c r="I10" s="158" t="s">
        <v>6</v>
      </c>
      <c r="J10" s="157" t="s">
        <v>20</v>
      </c>
      <c r="K10" s="157"/>
      <c r="L10" s="156"/>
      <c r="M10" s="155" t="s">
        <v>6</v>
      </c>
      <c r="N10" s="157" t="s">
        <v>31</v>
      </c>
      <c r="O10" s="157"/>
      <c r="P10" s="156"/>
      <c r="Q10" s="155" t="s">
        <v>6</v>
      </c>
      <c r="R10" s="154" t="s">
        <v>32</v>
      </c>
      <c r="S10" s="154"/>
      <c r="T10" s="154"/>
      <c r="U10" s="154"/>
      <c r="V10" s="154"/>
      <c r="W10" s="154"/>
      <c r="X10" s="153"/>
      <c r="Y10" s="176" t="s">
        <v>6</v>
      </c>
      <c r="Z10" s="151" t="s">
        <v>15</v>
      </c>
      <c r="AA10" s="151"/>
      <c r="AB10" s="150"/>
      <c r="AC10" s="176" t="s">
        <v>6</v>
      </c>
      <c r="AD10" s="151" t="s">
        <v>15</v>
      </c>
      <c r="AE10" s="151"/>
      <c r="AF10" s="150"/>
      <c r="AG10" s="149"/>
    </row>
    <row r="11" spans="1:33" ht="19.5" customHeight="1" x14ac:dyDescent="0.15">
      <c r="A11" s="91"/>
      <c r="B11" s="130"/>
      <c r="C11" s="148"/>
      <c r="D11" s="97"/>
      <c r="E11" s="128"/>
      <c r="F11" s="127"/>
      <c r="G11" s="147"/>
      <c r="H11" s="175" t="s">
        <v>17</v>
      </c>
      <c r="I11" s="174" t="s">
        <v>6</v>
      </c>
      <c r="J11" s="170" t="s">
        <v>18</v>
      </c>
      <c r="K11" s="173"/>
      <c r="L11" s="172"/>
      <c r="M11" s="171" t="s">
        <v>6</v>
      </c>
      <c r="N11" s="170" t="s">
        <v>19</v>
      </c>
      <c r="O11" s="171"/>
      <c r="P11" s="170"/>
      <c r="Q11" s="169"/>
      <c r="R11" s="169"/>
      <c r="S11" s="169"/>
      <c r="T11" s="169"/>
      <c r="U11" s="169"/>
      <c r="V11" s="169"/>
      <c r="W11" s="169"/>
      <c r="X11" s="168"/>
      <c r="Y11" s="166" t="s">
        <v>6</v>
      </c>
      <c r="Z11" s="133" t="s">
        <v>16</v>
      </c>
      <c r="AA11" s="118"/>
      <c r="AB11" s="117"/>
      <c r="AC11" s="166" t="s">
        <v>6</v>
      </c>
      <c r="AD11" s="133" t="s">
        <v>16</v>
      </c>
      <c r="AE11" s="118"/>
      <c r="AF11" s="117"/>
    </row>
    <row r="12" spans="1:33" ht="19.5" customHeight="1" x14ac:dyDescent="0.15">
      <c r="A12" s="91"/>
      <c r="B12" s="130"/>
      <c r="C12" s="148"/>
      <c r="D12" s="97"/>
      <c r="E12" s="128"/>
      <c r="F12" s="127"/>
      <c r="G12" s="147"/>
      <c r="H12" s="146" t="s">
        <v>33</v>
      </c>
      <c r="I12" s="124" t="s">
        <v>6</v>
      </c>
      <c r="J12" s="122" t="s">
        <v>18</v>
      </c>
      <c r="K12" s="131"/>
      <c r="L12" s="139"/>
      <c r="M12" s="123" t="s">
        <v>6</v>
      </c>
      <c r="N12" s="122" t="s">
        <v>19</v>
      </c>
      <c r="O12" s="123"/>
      <c r="P12" s="122"/>
      <c r="Q12" s="138"/>
      <c r="R12" s="138"/>
      <c r="S12" s="138"/>
      <c r="T12" s="138"/>
      <c r="U12" s="138"/>
      <c r="V12" s="138"/>
      <c r="W12" s="138"/>
      <c r="X12" s="137"/>
      <c r="Y12" s="119"/>
      <c r="Z12" s="118"/>
      <c r="AA12" s="118"/>
      <c r="AB12" s="117"/>
      <c r="AC12" s="119"/>
      <c r="AD12" s="118"/>
      <c r="AE12" s="118"/>
      <c r="AF12" s="117"/>
    </row>
    <row r="13" spans="1:33" ht="18.75" customHeight="1" x14ac:dyDescent="0.15">
      <c r="A13" s="91"/>
      <c r="B13" s="130"/>
      <c r="C13" s="129"/>
      <c r="D13" s="127"/>
      <c r="E13" s="128"/>
      <c r="F13" s="127"/>
      <c r="G13" s="126"/>
      <c r="H13" s="518" t="s">
        <v>34</v>
      </c>
      <c r="I13" s="521" t="s">
        <v>6</v>
      </c>
      <c r="J13" s="524" t="s">
        <v>20</v>
      </c>
      <c r="K13" s="524"/>
      <c r="L13" s="527" t="s">
        <v>6</v>
      </c>
      <c r="M13" s="524" t="s">
        <v>23</v>
      </c>
      <c r="N13" s="524"/>
      <c r="O13" s="145"/>
      <c r="P13" s="145"/>
      <c r="Q13" s="145"/>
      <c r="R13" s="145"/>
      <c r="S13" s="145"/>
      <c r="T13" s="145"/>
      <c r="U13" s="145"/>
      <c r="V13" s="145"/>
      <c r="W13" s="145"/>
      <c r="X13" s="144"/>
      <c r="Y13" s="119"/>
      <c r="Z13" s="118"/>
      <c r="AA13" s="118"/>
      <c r="AB13" s="117"/>
      <c r="AC13" s="119"/>
      <c r="AD13" s="118"/>
      <c r="AE13" s="118"/>
      <c r="AF13" s="117"/>
    </row>
    <row r="14" spans="1:33" ht="18.75" customHeight="1" x14ac:dyDescent="0.15">
      <c r="A14" s="91"/>
      <c r="B14" s="130"/>
      <c r="C14" s="129"/>
      <c r="D14" s="127"/>
      <c r="E14" s="128"/>
      <c r="F14" s="127"/>
      <c r="G14" s="126"/>
      <c r="H14" s="519"/>
      <c r="I14" s="522"/>
      <c r="J14" s="525"/>
      <c r="K14" s="525"/>
      <c r="L14" s="528"/>
      <c r="M14" s="525"/>
      <c r="N14" s="525"/>
      <c r="O14" s="143"/>
      <c r="P14" s="143"/>
      <c r="Q14" s="143"/>
      <c r="R14" s="143"/>
      <c r="S14" s="143"/>
      <c r="T14" s="143"/>
      <c r="U14" s="143"/>
      <c r="V14" s="143"/>
      <c r="W14" s="143"/>
      <c r="X14" s="142"/>
      <c r="Y14" s="119"/>
      <c r="Z14" s="118"/>
      <c r="AA14" s="118"/>
      <c r="AB14" s="117"/>
      <c r="AC14" s="119"/>
      <c r="AD14" s="118"/>
      <c r="AE14" s="118"/>
      <c r="AF14" s="117"/>
    </row>
    <row r="15" spans="1:33" ht="18.75" customHeight="1" x14ac:dyDescent="0.15">
      <c r="A15" s="91"/>
      <c r="B15" s="130"/>
      <c r="C15" s="129"/>
      <c r="D15" s="127"/>
      <c r="E15" s="128"/>
      <c r="F15" s="127"/>
      <c r="G15" s="126"/>
      <c r="H15" s="520"/>
      <c r="I15" s="523"/>
      <c r="J15" s="526"/>
      <c r="K15" s="526"/>
      <c r="L15" s="529"/>
      <c r="M15" s="526"/>
      <c r="N15" s="526"/>
      <c r="O15" s="141"/>
      <c r="P15" s="141"/>
      <c r="Q15" s="141"/>
      <c r="R15" s="141"/>
      <c r="S15" s="141"/>
      <c r="T15" s="141"/>
      <c r="U15" s="141"/>
      <c r="V15" s="141"/>
      <c r="W15" s="141"/>
      <c r="X15" s="140"/>
      <c r="Y15" s="119"/>
      <c r="Z15" s="118"/>
      <c r="AA15" s="118"/>
      <c r="AB15" s="117"/>
      <c r="AC15" s="119"/>
      <c r="AD15" s="118"/>
      <c r="AE15" s="118"/>
      <c r="AF15" s="117"/>
    </row>
    <row r="16" spans="1:33" ht="18.75" customHeight="1" x14ac:dyDescent="0.15">
      <c r="A16" s="91"/>
      <c r="B16" s="130"/>
      <c r="C16" s="129"/>
      <c r="D16" s="127"/>
      <c r="E16" s="128"/>
      <c r="F16" s="127"/>
      <c r="G16" s="126"/>
      <c r="H16" s="125" t="s">
        <v>35</v>
      </c>
      <c r="I16" s="124" t="s">
        <v>6</v>
      </c>
      <c r="J16" s="122" t="s">
        <v>25</v>
      </c>
      <c r="K16" s="131"/>
      <c r="L16" s="139"/>
      <c r="M16" s="123" t="s">
        <v>6</v>
      </c>
      <c r="N16" s="122" t="s">
        <v>26</v>
      </c>
      <c r="O16" s="138"/>
      <c r="P16" s="138"/>
      <c r="Q16" s="138"/>
      <c r="R16" s="138"/>
      <c r="S16" s="138"/>
      <c r="T16" s="138"/>
      <c r="U16" s="138"/>
      <c r="V16" s="138"/>
      <c r="W16" s="138"/>
      <c r="X16" s="137"/>
      <c r="Y16" s="119"/>
      <c r="Z16" s="118"/>
      <c r="AA16" s="118"/>
      <c r="AB16" s="117"/>
      <c r="AC16" s="119"/>
      <c r="AD16" s="118"/>
      <c r="AE16" s="118"/>
      <c r="AF16" s="117"/>
    </row>
    <row r="17" spans="1:34" ht="18.75" customHeight="1" x14ac:dyDescent="0.15">
      <c r="A17" s="134" t="s">
        <v>6</v>
      </c>
      <c r="B17" s="130">
        <v>72</v>
      </c>
      <c r="C17" s="129" t="s">
        <v>58</v>
      </c>
      <c r="D17" s="134" t="s">
        <v>6</v>
      </c>
      <c r="E17" s="128" t="s">
        <v>45</v>
      </c>
      <c r="F17" s="127"/>
      <c r="G17" s="126"/>
      <c r="H17" s="132" t="s">
        <v>37</v>
      </c>
      <c r="I17" s="124" t="s">
        <v>6</v>
      </c>
      <c r="J17" s="122" t="s">
        <v>20</v>
      </c>
      <c r="K17" s="122"/>
      <c r="L17" s="123" t="s">
        <v>6</v>
      </c>
      <c r="M17" s="122" t="s">
        <v>21</v>
      </c>
      <c r="N17" s="122"/>
      <c r="O17" s="123" t="s">
        <v>6</v>
      </c>
      <c r="P17" s="122" t="s">
        <v>22</v>
      </c>
      <c r="Q17" s="121"/>
      <c r="R17" s="121"/>
      <c r="S17" s="121"/>
      <c r="T17" s="121"/>
      <c r="U17" s="121"/>
      <c r="V17" s="121"/>
      <c r="W17" s="121"/>
      <c r="X17" s="120"/>
      <c r="Y17" s="119"/>
      <c r="Z17" s="118"/>
      <c r="AA17" s="118"/>
      <c r="AB17" s="117"/>
      <c r="AC17" s="119"/>
      <c r="AD17" s="118"/>
      <c r="AE17" s="118"/>
      <c r="AF17" s="117"/>
    </row>
    <row r="18" spans="1:34" ht="18.75" customHeight="1" x14ac:dyDescent="0.15">
      <c r="A18" s="91"/>
      <c r="B18" s="130"/>
      <c r="C18" s="129"/>
      <c r="D18" s="134" t="s">
        <v>6</v>
      </c>
      <c r="E18" s="128" t="s">
        <v>59</v>
      </c>
      <c r="F18" s="127"/>
      <c r="G18" s="126"/>
      <c r="H18" s="132" t="s">
        <v>44</v>
      </c>
      <c r="I18" s="124" t="s">
        <v>6</v>
      </c>
      <c r="J18" s="122" t="s">
        <v>20</v>
      </c>
      <c r="K18" s="122"/>
      <c r="L18" s="123" t="s">
        <v>6</v>
      </c>
      <c r="M18" s="122" t="s">
        <v>27</v>
      </c>
      <c r="N18" s="122"/>
      <c r="O18" s="123" t="s">
        <v>6</v>
      </c>
      <c r="P18" s="122" t="s">
        <v>28</v>
      </c>
      <c r="Q18" s="121"/>
      <c r="R18" s="121"/>
      <c r="S18" s="121"/>
      <c r="T18" s="121"/>
      <c r="U18" s="121"/>
      <c r="V18" s="121"/>
      <c r="W18" s="121"/>
      <c r="X18" s="120"/>
      <c r="Y18" s="119"/>
      <c r="Z18" s="118"/>
      <c r="AA18" s="118"/>
      <c r="AB18" s="117"/>
      <c r="AC18" s="119"/>
      <c r="AD18" s="118"/>
      <c r="AE18" s="118"/>
      <c r="AF18" s="117"/>
    </row>
    <row r="19" spans="1:34" ht="18.75" customHeight="1" x14ac:dyDescent="0.15">
      <c r="A19" s="91"/>
      <c r="B19" s="130"/>
      <c r="C19" s="129"/>
      <c r="D19" s="134" t="s">
        <v>6</v>
      </c>
      <c r="E19" s="128" t="s">
        <v>60</v>
      </c>
      <c r="F19" s="127"/>
      <c r="G19" s="126"/>
      <c r="H19" s="132" t="s">
        <v>46</v>
      </c>
      <c r="I19" s="136" t="s">
        <v>6</v>
      </c>
      <c r="J19" s="122" t="s">
        <v>20</v>
      </c>
      <c r="K19" s="131"/>
      <c r="L19" s="135" t="s">
        <v>6</v>
      </c>
      <c r="M19" s="122" t="s">
        <v>23</v>
      </c>
      <c r="N19" s="121"/>
      <c r="O19" s="121"/>
      <c r="P19" s="121"/>
      <c r="Q19" s="121"/>
      <c r="R19" s="121"/>
      <c r="S19" s="121"/>
      <c r="T19" s="121"/>
      <c r="U19" s="121"/>
      <c r="V19" s="121"/>
      <c r="W19" s="121"/>
      <c r="X19" s="120"/>
      <c r="Y19" s="119"/>
      <c r="Z19" s="118"/>
      <c r="AA19" s="118"/>
      <c r="AB19" s="117"/>
      <c r="AC19" s="119"/>
      <c r="AD19" s="118"/>
      <c r="AE19" s="118"/>
      <c r="AF19" s="117"/>
    </row>
    <row r="20" spans="1:34" ht="18.75" customHeight="1" x14ac:dyDescent="0.15">
      <c r="A20" s="91"/>
      <c r="B20" s="130"/>
      <c r="C20" s="129"/>
      <c r="D20" s="134"/>
      <c r="E20" s="128"/>
      <c r="F20" s="127"/>
      <c r="G20" s="126"/>
      <c r="H20" s="167" t="s">
        <v>61</v>
      </c>
      <c r="I20" s="136" t="s">
        <v>6</v>
      </c>
      <c r="J20" s="122" t="s">
        <v>20</v>
      </c>
      <c r="K20" s="131"/>
      <c r="L20" s="123" t="s">
        <v>6</v>
      </c>
      <c r="M20" s="122" t="s">
        <v>23</v>
      </c>
      <c r="N20" s="121"/>
      <c r="O20" s="121"/>
      <c r="P20" s="121"/>
      <c r="Q20" s="121"/>
      <c r="R20" s="121"/>
      <c r="S20" s="121"/>
      <c r="T20" s="121"/>
      <c r="U20" s="121"/>
      <c r="V20" s="121"/>
      <c r="W20" s="121"/>
      <c r="X20" s="120"/>
      <c r="Y20" s="119"/>
      <c r="Z20" s="118"/>
      <c r="AA20" s="118"/>
      <c r="AB20" s="117"/>
      <c r="AC20" s="119"/>
      <c r="AD20" s="118"/>
      <c r="AE20" s="118"/>
      <c r="AF20" s="117"/>
    </row>
    <row r="21" spans="1:34" ht="18.75" customHeight="1" x14ac:dyDescent="0.15">
      <c r="A21" s="91"/>
      <c r="B21" s="130"/>
      <c r="C21" s="129"/>
      <c r="D21" s="134"/>
      <c r="E21" s="128"/>
      <c r="F21" s="127"/>
      <c r="G21" s="126"/>
      <c r="H21" s="125" t="s">
        <v>53</v>
      </c>
      <c r="I21" s="136" t="s">
        <v>6</v>
      </c>
      <c r="J21" s="122" t="s">
        <v>20</v>
      </c>
      <c r="K21" s="131"/>
      <c r="L21" s="166" t="s">
        <v>6</v>
      </c>
      <c r="M21" s="122" t="s">
        <v>23</v>
      </c>
      <c r="N21" s="121"/>
      <c r="O21" s="121"/>
      <c r="P21" s="121"/>
      <c r="Q21" s="121"/>
      <c r="R21" s="121"/>
      <c r="S21" s="121"/>
      <c r="T21" s="121"/>
      <c r="U21" s="121"/>
      <c r="V21" s="121"/>
      <c r="W21" s="121"/>
      <c r="X21" s="120"/>
      <c r="Y21" s="119"/>
      <c r="Z21" s="118"/>
      <c r="AA21" s="118"/>
      <c r="AB21" s="117"/>
      <c r="AC21" s="119"/>
      <c r="AD21" s="118"/>
      <c r="AE21" s="118"/>
      <c r="AF21" s="117"/>
    </row>
    <row r="22" spans="1:34" ht="18.75" customHeight="1" x14ac:dyDescent="0.15">
      <c r="A22" s="134"/>
      <c r="B22" s="130"/>
      <c r="C22" s="129"/>
      <c r="D22" s="134"/>
      <c r="E22" s="128"/>
      <c r="F22" s="127"/>
      <c r="G22" s="126"/>
      <c r="H22" s="133" t="s">
        <v>38</v>
      </c>
      <c r="I22" s="124" t="s">
        <v>6</v>
      </c>
      <c r="J22" s="122" t="s">
        <v>20</v>
      </c>
      <c r="K22" s="131"/>
      <c r="L22" s="123" t="s">
        <v>6</v>
      </c>
      <c r="M22" s="122" t="s">
        <v>23</v>
      </c>
      <c r="N22" s="121"/>
      <c r="O22" s="121"/>
      <c r="P22" s="121"/>
      <c r="Q22" s="121"/>
      <c r="R22" s="121"/>
      <c r="S22" s="121"/>
      <c r="T22" s="121"/>
      <c r="U22" s="121"/>
      <c r="V22" s="121"/>
      <c r="W22" s="121"/>
      <c r="X22" s="120"/>
      <c r="Y22" s="119"/>
      <c r="Z22" s="118"/>
      <c r="AA22" s="118"/>
      <c r="AB22" s="117"/>
      <c r="AC22" s="119"/>
      <c r="AD22" s="118"/>
      <c r="AE22" s="118"/>
      <c r="AF22" s="117"/>
    </row>
    <row r="23" spans="1:34" ht="18.75" customHeight="1" x14ac:dyDescent="0.15">
      <c r="A23" s="91"/>
      <c r="B23" s="130"/>
      <c r="C23" s="129"/>
      <c r="D23" s="134"/>
      <c r="E23" s="128"/>
      <c r="F23" s="127"/>
      <c r="G23" s="126"/>
      <c r="H23" s="132" t="s">
        <v>39</v>
      </c>
      <c r="I23" s="124" t="s">
        <v>6</v>
      </c>
      <c r="J23" s="122" t="s">
        <v>20</v>
      </c>
      <c r="K23" s="131"/>
      <c r="L23" s="123" t="s">
        <v>6</v>
      </c>
      <c r="M23" s="122" t="s">
        <v>23</v>
      </c>
      <c r="N23" s="121"/>
      <c r="O23" s="121"/>
      <c r="P23" s="121"/>
      <c r="Q23" s="121"/>
      <c r="R23" s="121"/>
      <c r="S23" s="121"/>
      <c r="T23" s="121"/>
      <c r="U23" s="121"/>
      <c r="V23" s="121"/>
      <c r="W23" s="121"/>
      <c r="X23" s="120"/>
      <c r="Y23" s="119"/>
      <c r="Z23" s="118"/>
      <c r="AA23" s="118"/>
      <c r="AB23" s="117"/>
      <c r="AC23" s="119"/>
      <c r="AD23" s="118"/>
      <c r="AE23" s="118"/>
      <c r="AF23" s="117"/>
    </row>
    <row r="24" spans="1:34" ht="18.75" customHeight="1" x14ac:dyDescent="0.15">
      <c r="A24" s="91"/>
      <c r="B24" s="130"/>
      <c r="C24" s="129"/>
      <c r="D24" s="134"/>
      <c r="E24" s="128"/>
      <c r="F24" s="127"/>
      <c r="G24" s="126"/>
      <c r="H24" s="132" t="s">
        <v>40</v>
      </c>
      <c r="I24" s="124" t="s">
        <v>6</v>
      </c>
      <c r="J24" s="122" t="s">
        <v>20</v>
      </c>
      <c r="K24" s="131"/>
      <c r="L24" s="123" t="s">
        <v>6</v>
      </c>
      <c r="M24" s="122" t="s">
        <v>23</v>
      </c>
      <c r="N24" s="121"/>
      <c r="O24" s="121"/>
      <c r="P24" s="121"/>
      <c r="Q24" s="121"/>
      <c r="R24" s="121"/>
      <c r="S24" s="121"/>
      <c r="T24" s="121"/>
      <c r="U24" s="121"/>
      <c r="V24" s="121"/>
      <c r="W24" s="121"/>
      <c r="X24" s="120"/>
      <c r="Y24" s="119"/>
      <c r="Z24" s="118"/>
      <c r="AA24" s="118"/>
      <c r="AB24" s="117"/>
      <c r="AC24" s="119"/>
      <c r="AD24" s="118"/>
      <c r="AE24" s="118"/>
      <c r="AF24" s="117"/>
    </row>
    <row r="25" spans="1:34" ht="18.75" customHeight="1" x14ac:dyDescent="0.15">
      <c r="A25" s="91"/>
      <c r="B25" s="130"/>
      <c r="C25" s="129"/>
      <c r="D25" s="127"/>
      <c r="E25" s="128"/>
      <c r="F25" s="127"/>
      <c r="G25" s="126"/>
      <c r="H25" s="125" t="s">
        <v>41</v>
      </c>
      <c r="I25" s="123" t="s">
        <v>6</v>
      </c>
      <c r="J25" s="122" t="s">
        <v>20</v>
      </c>
      <c r="K25" s="122"/>
      <c r="L25" s="123" t="s">
        <v>6</v>
      </c>
      <c r="M25" s="122" t="s">
        <v>42</v>
      </c>
      <c r="N25" s="122"/>
      <c r="O25" s="123" t="s">
        <v>6</v>
      </c>
      <c r="P25" s="122" t="s">
        <v>29</v>
      </c>
      <c r="Q25" s="122"/>
      <c r="R25" s="123" t="s">
        <v>6</v>
      </c>
      <c r="S25" s="122" t="s">
        <v>43</v>
      </c>
      <c r="T25" s="121"/>
      <c r="U25" s="121"/>
      <c r="V25" s="121"/>
      <c r="W25" s="121"/>
      <c r="X25" s="120"/>
      <c r="Y25" s="119"/>
      <c r="Z25" s="118"/>
      <c r="AA25" s="118"/>
      <c r="AB25" s="117"/>
      <c r="AC25" s="119"/>
      <c r="AD25" s="118"/>
      <c r="AE25" s="118"/>
      <c r="AF25" s="117"/>
    </row>
    <row r="26" spans="1:34" s="333" customFormat="1" ht="18.75" customHeight="1" x14ac:dyDescent="0.15">
      <c r="A26" s="91"/>
      <c r="B26" s="130"/>
      <c r="C26" s="148"/>
      <c r="D26" s="338"/>
      <c r="E26" s="128"/>
      <c r="F26" s="360"/>
      <c r="G26" s="147"/>
      <c r="H26" s="502" t="s">
        <v>448</v>
      </c>
      <c r="I26" s="356" t="s">
        <v>6</v>
      </c>
      <c r="J26" s="359" t="s">
        <v>449</v>
      </c>
      <c r="K26" s="359"/>
      <c r="L26" s="357"/>
      <c r="M26" s="357" t="s">
        <v>6</v>
      </c>
      <c r="N26" s="359" t="s">
        <v>450</v>
      </c>
      <c r="O26" s="369"/>
      <c r="P26" s="359"/>
      <c r="Q26" s="357" t="s">
        <v>6</v>
      </c>
      <c r="R26" s="359" t="s">
        <v>451</v>
      </c>
      <c r="S26" s="369"/>
      <c r="T26" s="357"/>
      <c r="U26" s="359"/>
      <c r="V26" s="361"/>
      <c r="W26" s="361"/>
      <c r="X26" s="361"/>
      <c r="Y26" s="362"/>
      <c r="Z26" s="363"/>
      <c r="AA26" s="118"/>
      <c r="AB26" s="117"/>
      <c r="AC26" s="119"/>
      <c r="AD26" s="118"/>
      <c r="AE26" s="118"/>
      <c r="AF26" s="117"/>
      <c r="AG26" s="118"/>
      <c r="AH26" s="118"/>
    </row>
    <row r="27" spans="1:34" s="333" customFormat="1" ht="18.75" customHeight="1" x14ac:dyDescent="0.15">
      <c r="A27" s="334"/>
      <c r="B27" s="332"/>
      <c r="C27" s="336"/>
      <c r="D27" s="337"/>
      <c r="E27" s="115"/>
      <c r="F27" s="364"/>
      <c r="G27" s="114"/>
      <c r="H27" s="503"/>
      <c r="I27" s="179" t="s">
        <v>6</v>
      </c>
      <c r="J27" s="358" t="s">
        <v>452</v>
      </c>
      <c r="K27" s="358"/>
      <c r="L27" s="178"/>
      <c r="M27" s="178" t="s">
        <v>6</v>
      </c>
      <c r="N27" s="358" t="s">
        <v>453</v>
      </c>
      <c r="O27" s="178"/>
      <c r="P27" s="358"/>
      <c r="Q27" s="178" t="s">
        <v>6</v>
      </c>
      <c r="R27" s="358" t="s">
        <v>389</v>
      </c>
      <c r="S27" s="365"/>
      <c r="T27" s="366"/>
      <c r="U27" s="178" t="s">
        <v>6</v>
      </c>
      <c r="V27" s="335" t="s">
        <v>390</v>
      </c>
      <c r="W27" s="367"/>
      <c r="X27" s="367"/>
      <c r="Y27" s="368"/>
      <c r="Z27" s="367"/>
      <c r="AA27" s="111"/>
      <c r="AB27" s="110"/>
      <c r="AC27" s="112"/>
      <c r="AD27" s="111"/>
      <c r="AE27" s="111"/>
      <c r="AF27" s="110"/>
      <c r="AG27" s="118"/>
      <c r="AH27" s="118"/>
    </row>
    <row r="28" spans="1:34" ht="18.75" customHeight="1" x14ac:dyDescent="0.15">
      <c r="A28" s="165"/>
      <c r="B28" s="164"/>
      <c r="C28" s="163"/>
      <c r="D28" s="161"/>
      <c r="E28" s="162"/>
      <c r="F28" s="161"/>
      <c r="G28" s="160"/>
      <c r="H28" s="159" t="s">
        <v>30</v>
      </c>
      <c r="I28" s="158" t="s">
        <v>6</v>
      </c>
      <c r="J28" s="157" t="s">
        <v>20</v>
      </c>
      <c r="K28" s="157"/>
      <c r="L28" s="156"/>
      <c r="M28" s="155" t="s">
        <v>6</v>
      </c>
      <c r="N28" s="157" t="s">
        <v>31</v>
      </c>
      <c r="O28" s="157"/>
      <c r="P28" s="156"/>
      <c r="Q28" s="155" t="s">
        <v>6</v>
      </c>
      <c r="R28" s="154" t="s">
        <v>32</v>
      </c>
      <c r="S28" s="154"/>
      <c r="T28" s="154"/>
      <c r="U28" s="154"/>
      <c r="V28" s="154"/>
      <c r="W28" s="154"/>
      <c r="X28" s="153"/>
      <c r="Y28" s="152" t="s">
        <v>6</v>
      </c>
      <c r="Z28" s="151" t="s">
        <v>15</v>
      </c>
      <c r="AA28" s="151"/>
      <c r="AB28" s="150"/>
      <c r="AC28" s="152" t="s">
        <v>6</v>
      </c>
      <c r="AD28" s="151" t="s">
        <v>15</v>
      </c>
      <c r="AE28" s="151"/>
      <c r="AF28" s="150"/>
      <c r="AG28" s="149"/>
    </row>
    <row r="29" spans="1:34" ht="19.5" customHeight="1" x14ac:dyDescent="0.15">
      <c r="A29" s="91"/>
      <c r="B29" s="130"/>
      <c r="C29" s="148"/>
      <c r="D29" s="97"/>
      <c r="E29" s="128"/>
      <c r="F29" s="127"/>
      <c r="G29" s="147"/>
      <c r="H29" s="146" t="s">
        <v>17</v>
      </c>
      <c r="I29" s="124" t="s">
        <v>6</v>
      </c>
      <c r="J29" s="122" t="s">
        <v>18</v>
      </c>
      <c r="K29" s="131"/>
      <c r="L29" s="139"/>
      <c r="M29" s="123" t="s">
        <v>6</v>
      </c>
      <c r="N29" s="122" t="s">
        <v>19</v>
      </c>
      <c r="O29" s="123"/>
      <c r="P29" s="122"/>
      <c r="Q29" s="138"/>
      <c r="R29" s="138"/>
      <c r="S29" s="138"/>
      <c r="T29" s="138"/>
      <c r="U29" s="138"/>
      <c r="V29" s="138"/>
      <c r="W29" s="138"/>
      <c r="X29" s="137"/>
      <c r="Y29" s="134" t="s">
        <v>6</v>
      </c>
      <c r="Z29" s="133" t="s">
        <v>16</v>
      </c>
      <c r="AA29" s="118"/>
      <c r="AB29" s="117"/>
      <c r="AC29" s="134" t="s">
        <v>6</v>
      </c>
      <c r="AD29" s="133" t="s">
        <v>16</v>
      </c>
      <c r="AE29" s="118"/>
      <c r="AF29" s="117"/>
    </row>
    <row r="30" spans="1:34" ht="19.5" customHeight="1" x14ac:dyDescent="0.15">
      <c r="A30" s="91"/>
      <c r="B30" s="130"/>
      <c r="C30" s="148"/>
      <c r="D30" s="97"/>
      <c r="E30" s="128"/>
      <c r="F30" s="127"/>
      <c r="G30" s="147"/>
      <c r="H30" s="146" t="s">
        <v>33</v>
      </c>
      <c r="I30" s="124" t="s">
        <v>6</v>
      </c>
      <c r="J30" s="122" t="s">
        <v>18</v>
      </c>
      <c r="K30" s="131"/>
      <c r="L30" s="139"/>
      <c r="M30" s="123" t="s">
        <v>6</v>
      </c>
      <c r="N30" s="122" t="s">
        <v>19</v>
      </c>
      <c r="O30" s="123"/>
      <c r="P30" s="122"/>
      <c r="Q30" s="138"/>
      <c r="R30" s="138"/>
      <c r="S30" s="138"/>
      <c r="T30" s="138"/>
      <c r="U30" s="138"/>
      <c r="V30" s="138"/>
      <c r="W30" s="138"/>
      <c r="X30" s="137"/>
      <c r="Y30" s="134"/>
      <c r="Z30" s="133"/>
      <c r="AA30" s="118"/>
      <c r="AB30" s="117"/>
      <c r="AC30" s="134"/>
      <c r="AD30" s="133"/>
      <c r="AE30" s="118"/>
      <c r="AF30" s="117"/>
    </row>
    <row r="31" spans="1:34" ht="18.75" customHeight="1" x14ac:dyDescent="0.15">
      <c r="A31" s="91"/>
      <c r="B31" s="130"/>
      <c r="C31" s="129"/>
      <c r="D31" s="127"/>
      <c r="E31" s="128"/>
      <c r="F31" s="127"/>
      <c r="G31" s="126"/>
      <c r="H31" s="518" t="s">
        <v>34</v>
      </c>
      <c r="I31" s="521" t="s">
        <v>6</v>
      </c>
      <c r="J31" s="524" t="s">
        <v>20</v>
      </c>
      <c r="K31" s="524"/>
      <c r="L31" s="527" t="s">
        <v>6</v>
      </c>
      <c r="M31" s="524" t="s">
        <v>23</v>
      </c>
      <c r="N31" s="524"/>
      <c r="O31" s="145"/>
      <c r="P31" s="145"/>
      <c r="Q31" s="145"/>
      <c r="R31" s="145"/>
      <c r="S31" s="145"/>
      <c r="T31" s="145"/>
      <c r="U31" s="145"/>
      <c r="V31" s="145"/>
      <c r="W31" s="145"/>
      <c r="X31" s="144"/>
      <c r="Y31" s="119"/>
      <c r="Z31" s="118"/>
      <c r="AA31" s="118"/>
      <c r="AB31" s="117"/>
      <c r="AC31" s="119"/>
      <c r="AD31" s="118"/>
      <c r="AE31" s="118"/>
      <c r="AF31" s="117"/>
    </row>
    <row r="32" spans="1:34" ht="18.75" customHeight="1" x14ac:dyDescent="0.15">
      <c r="A32" s="91"/>
      <c r="B32" s="130"/>
      <c r="C32" s="129"/>
      <c r="D32" s="127"/>
      <c r="E32" s="128"/>
      <c r="F32" s="127"/>
      <c r="G32" s="126"/>
      <c r="H32" s="519"/>
      <c r="I32" s="522"/>
      <c r="J32" s="525"/>
      <c r="K32" s="525"/>
      <c r="L32" s="528"/>
      <c r="M32" s="525"/>
      <c r="N32" s="525"/>
      <c r="O32" s="143"/>
      <c r="P32" s="143"/>
      <c r="Q32" s="143"/>
      <c r="R32" s="143"/>
      <c r="S32" s="143"/>
      <c r="T32" s="143"/>
      <c r="U32" s="143"/>
      <c r="V32" s="143"/>
      <c r="W32" s="143"/>
      <c r="X32" s="142"/>
      <c r="Y32" s="119"/>
      <c r="Z32" s="118"/>
      <c r="AA32" s="118"/>
      <c r="AB32" s="117"/>
      <c r="AC32" s="119"/>
      <c r="AD32" s="118"/>
      <c r="AE32" s="118"/>
      <c r="AF32" s="117"/>
    </row>
    <row r="33" spans="1:34" ht="18.75" customHeight="1" x14ac:dyDescent="0.15">
      <c r="A33" s="91"/>
      <c r="B33" s="130"/>
      <c r="C33" s="129"/>
      <c r="D33" s="127"/>
      <c r="E33" s="128"/>
      <c r="F33" s="127"/>
      <c r="G33" s="126"/>
      <c r="H33" s="520"/>
      <c r="I33" s="523"/>
      <c r="J33" s="526"/>
      <c r="K33" s="526"/>
      <c r="L33" s="529"/>
      <c r="M33" s="526"/>
      <c r="N33" s="526"/>
      <c r="O33" s="141"/>
      <c r="P33" s="141"/>
      <c r="Q33" s="141"/>
      <c r="R33" s="141"/>
      <c r="S33" s="141"/>
      <c r="T33" s="141"/>
      <c r="U33" s="141"/>
      <c r="V33" s="141"/>
      <c r="W33" s="141"/>
      <c r="X33" s="140"/>
      <c r="Y33" s="119"/>
      <c r="Z33" s="118"/>
      <c r="AA33" s="118"/>
      <c r="AB33" s="117"/>
      <c r="AC33" s="119"/>
      <c r="AD33" s="118"/>
      <c r="AE33" s="118"/>
      <c r="AF33" s="117"/>
    </row>
    <row r="34" spans="1:34" ht="18.75" customHeight="1" x14ac:dyDescent="0.15">
      <c r="A34" s="134" t="s">
        <v>6</v>
      </c>
      <c r="B34" s="130">
        <v>74</v>
      </c>
      <c r="C34" s="129" t="s">
        <v>63</v>
      </c>
      <c r="D34" s="134" t="s">
        <v>6</v>
      </c>
      <c r="E34" s="128" t="s">
        <v>45</v>
      </c>
      <c r="F34" s="127"/>
      <c r="G34" s="126"/>
      <c r="H34" s="125" t="s">
        <v>35</v>
      </c>
      <c r="I34" s="124" t="s">
        <v>6</v>
      </c>
      <c r="J34" s="122" t="s">
        <v>25</v>
      </c>
      <c r="K34" s="131"/>
      <c r="L34" s="139"/>
      <c r="M34" s="123" t="s">
        <v>6</v>
      </c>
      <c r="N34" s="122" t="s">
        <v>26</v>
      </c>
      <c r="O34" s="138"/>
      <c r="P34" s="138"/>
      <c r="Q34" s="138"/>
      <c r="R34" s="138"/>
      <c r="S34" s="138"/>
      <c r="T34" s="138"/>
      <c r="U34" s="138"/>
      <c r="V34" s="138"/>
      <c r="W34" s="138"/>
      <c r="X34" s="137"/>
      <c r="Y34" s="119"/>
      <c r="Z34" s="118"/>
      <c r="AA34" s="118"/>
      <c r="AB34" s="117"/>
      <c r="AC34" s="119"/>
      <c r="AD34" s="118"/>
      <c r="AE34" s="118"/>
      <c r="AF34" s="117"/>
    </row>
    <row r="35" spans="1:34" ht="18.75" customHeight="1" x14ac:dyDescent="0.15">
      <c r="A35" s="91"/>
      <c r="B35" s="130"/>
      <c r="C35" s="129" t="s">
        <v>36</v>
      </c>
      <c r="D35" s="134" t="s">
        <v>6</v>
      </c>
      <c r="E35" s="128" t="s">
        <v>59</v>
      </c>
      <c r="F35" s="127"/>
      <c r="G35" s="126"/>
      <c r="H35" s="132" t="s">
        <v>37</v>
      </c>
      <c r="I35" s="136" t="s">
        <v>6</v>
      </c>
      <c r="J35" s="122" t="s">
        <v>20</v>
      </c>
      <c r="K35" s="122"/>
      <c r="L35" s="123" t="s">
        <v>6</v>
      </c>
      <c r="M35" s="122" t="s">
        <v>21</v>
      </c>
      <c r="N35" s="122"/>
      <c r="O35" s="135" t="s">
        <v>6</v>
      </c>
      <c r="P35" s="122" t="s">
        <v>22</v>
      </c>
      <c r="Q35" s="121"/>
      <c r="R35" s="121"/>
      <c r="S35" s="121"/>
      <c r="T35" s="121"/>
      <c r="U35" s="121"/>
      <c r="V35" s="121"/>
      <c r="W35" s="121"/>
      <c r="X35" s="120"/>
      <c r="Y35" s="119"/>
      <c r="Z35" s="118"/>
      <c r="AA35" s="118"/>
      <c r="AB35" s="117"/>
      <c r="AC35" s="119"/>
      <c r="AD35" s="118"/>
      <c r="AE35" s="118"/>
      <c r="AF35" s="117"/>
    </row>
    <row r="36" spans="1:34" ht="18.75" customHeight="1" x14ac:dyDescent="0.15">
      <c r="A36" s="91"/>
      <c r="B36" s="130"/>
      <c r="C36" s="129"/>
      <c r="D36" s="134" t="s">
        <v>6</v>
      </c>
      <c r="E36" s="128" t="s">
        <v>60</v>
      </c>
      <c r="F36" s="127"/>
      <c r="G36" s="126"/>
      <c r="H36" s="132" t="s">
        <v>44</v>
      </c>
      <c r="I36" s="124" t="s">
        <v>6</v>
      </c>
      <c r="J36" s="122" t="s">
        <v>20</v>
      </c>
      <c r="K36" s="122"/>
      <c r="L36" s="123" t="s">
        <v>6</v>
      </c>
      <c r="M36" s="122" t="s">
        <v>27</v>
      </c>
      <c r="N36" s="122"/>
      <c r="O36" s="123" t="s">
        <v>6</v>
      </c>
      <c r="P36" s="122" t="s">
        <v>28</v>
      </c>
      <c r="Q36" s="121"/>
      <c r="R36" s="121"/>
      <c r="S36" s="121"/>
      <c r="T36" s="121"/>
      <c r="U36" s="121"/>
      <c r="V36" s="121"/>
      <c r="W36" s="121"/>
      <c r="X36" s="120"/>
      <c r="Y36" s="119"/>
      <c r="Z36" s="118"/>
      <c r="AA36" s="118"/>
      <c r="AB36" s="117"/>
      <c r="AC36" s="119"/>
      <c r="AD36" s="118"/>
      <c r="AE36" s="118"/>
      <c r="AF36" s="117"/>
    </row>
    <row r="37" spans="1:34" ht="18.75" customHeight="1" x14ac:dyDescent="0.15">
      <c r="A37" s="134"/>
      <c r="B37" s="130"/>
      <c r="C37" s="129"/>
      <c r="D37" s="134"/>
      <c r="E37" s="128"/>
      <c r="F37" s="127"/>
      <c r="G37" s="126"/>
      <c r="H37" s="132" t="s">
        <v>46</v>
      </c>
      <c r="I37" s="124" t="s">
        <v>6</v>
      </c>
      <c r="J37" s="122" t="s">
        <v>20</v>
      </c>
      <c r="K37" s="131"/>
      <c r="L37" s="123" t="s">
        <v>6</v>
      </c>
      <c r="M37" s="122" t="s">
        <v>23</v>
      </c>
      <c r="N37" s="121"/>
      <c r="O37" s="121"/>
      <c r="P37" s="121"/>
      <c r="Q37" s="121"/>
      <c r="R37" s="121"/>
      <c r="S37" s="121"/>
      <c r="T37" s="121"/>
      <c r="U37" s="121"/>
      <c r="V37" s="121"/>
      <c r="W37" s="121"/>
      <c r="X37" s="120"/>
      <c r="Y37" s="119"/>
      <c r="Z37" s="118"/>
      <c r="AA37" s="118"/>
      <c r="AB37" s="117"/>
      <c r="AC37" s="119"/>
      <c r="AD37" s="118"/>
      <c r="AE37" s="118"/>
      <c r="AF37" s="117"/>
    </row>
    <row r="38" spans="1:34" ht="18.75" customHeight="1" x14ac:dyDescent="0.15">
      <c r="A38" s="91"/>
      <c r="B38" s="130"/>
      <c r="C38" s="129"/>
      <c r="D38" s="134"/>
      <c r="E38" s="128"/>
      <c r="F38" s="127"/>
      <c r="G38" s="126"/>
      <c r="H38" s="125" t="s">
        <v>53</v>
      </c>
      <c r="I38" s="124" t="s">
        <v>6</v>
      </c>
      <c r="J38" s="122" t="s">
        <v>20</v>
      </c>
      <c r="K38" s="131"/>
      <c r="L38" s="123" t="s">
        <v>6</v>
      </c>
      <c r="M38" s="122" t="s">
        <v>23</v>
      </c>
      <c r="N38" s="121"/>
      <c r="O38" s="121"/>
      <c r="P38" s="121"/>
      <c r="Q38" s="121"/>
      <c r="R38" s="121"/>
      <c r="S38" s="121"/>
      <c r="T38" s="121"/>
      <c r="U38" s="121"/>
      <c r="V38" s="121"/>
      <c r="W38" s="121"/>
      <c r="X38" s="120"/>
      <c r="Y38" s="119"/>
      <c r="Z38" s="118"/>
      <c r="AA38" s="118"/>
      <c r="AB38" s="117"/>
      <c r="AC38" s="119"/>
      <c r="AD38" s="118"/>
      <c r="AE38" s="118"/>
      <c r="AF38" s="117"/>
    </row>
    <row r="39" spans="1:34" ht="18.75" customHeight="1" x14ac:dyDescent="0.15">
      <c r="A39" s="91"/>
      <c r="B39" s="130"/>
      <c r="C39" s="129"/>
      <c r="D39" s="134"/>
      <c r="E39" s="128"/>
      <c r="F39" s="127"/>
      <c r="G39" s="126"/>
      <c r="H39" s="133" t="s">
        <v>38</v>
      </c>
      <c r="I39" s="124" t="s">
        <v>6</v>
      </c>
      <c r="J39" s="122" t="s">
        <v>20</v>
      </c>
      <c r="K39" s="131"/>
      <c r="L39" s="123" t="s">
        <v>6</v>
      </c>
      <c r="M39" s="122" t="s">
        <v>23</v>
      </c>
      <c r="N39" s="121"/>
      <c r="O39" s="121"/>
      <c r="P39" s="121"/>
      <c r="Q39" s="121"/>
      <c r="R39" s="121"/>
      <c r="S39" s="121"/>
      <c r="T39" s="121"/>
      <c r="U39" s="121"/>
      <c r="V39" s="121"/>
      <c r="W39" s="121"/>
      <c r="X39" s="120"/>
      <c r="Y39" s="119"/>
      <c r="Z39" s="118"/>
      <c r="AA39" s="118"/>
      <c r="AB39" s="117"/>
      <c r="AC39" s="119"/>
      <c r="AD39" s="118"/>
      <c r="AE39" s="118"/>
      <c r="AF39" s="117"/>
    </row>
    <row r="40" spans="1:34" ht="18.75" customHeight="1" x14ac:dyDescent="0.15">
      <c r="A40" s="91"/>
      <c r="B40" s="130"/>
      <c r="C40" s="129"/>
      <c r="D40" s="127"/>
      <c r="E40" s="128"/>
      <c r="F40" s="127"/>
      <c r="G40" s="126"/>
      <c r="H40" s="132" t="s">
        <v>39</v>
      </c>
      <c r="I40" s="124" t="s">
        <v>6</v>
      </c>
      <c r="J40" s="122" t="s">
        <v>20</v>
      </c>
      <c r="K40" s="131"/>
      <c r="L40" s="123" t="s">
        <v>6</v>
      </c>
      <c r="M40" s="122" t="s">
        <v>23</v>
      </c>
      <c r="N40" s="121"/>
      <c r="O40" s="121"/>
      <c r="P40" s="121"/>
      <c r="Q40" s="121"/>
      <c r="R40" s="121"/>
      <c r="S40" s="121"/>
      <c r="T40" s="121"/>
      <c r="U40" s="121"/>
      <c r="V40" s="121"/>
      <c r="W40" s="121"/>
      <c r="X40" s="120"/>
      <c r="Y40" s="119"/>
      <c r="Z40" s="118"/>
      <c r="AA40" s="118"/>
      <c r="AB40" s="117"/>
      <c r="AC40" s="119"/>
      <c r="AD40" s="118"/>
      <c r="AE40" s="118"/>
      <c r="AF40" s="117"/>
    </row>
    <row r="41" spans="1:34" ht="18.75" customHeight="1" x14ac:dyDescent="0.15">
      <c r="A41" s="91"/>
      <c r="B41" s="130"/>
      <c r="C41" s="129"/>
      <c r="D41" s="127"/>
      <c r="E41" s="128"/>
      <c r="F41" s="127"/>
      <c r="G41" s="126"/>
      <c r="H41" s="132" t="s">
        <v>40</v>
      </c>
      <c r="I41" s="124" t="s">
        <v>6</v>
      </c>
      <c r="J41" s="122" t="s">
        <v>20</v>
      </c>
      <c r="K41" s="131"/>
      <c r="L41" s="123" t="s">
        <v>6</v>
      </c>
      <c r="M41" s="122" t="s">
        <v>23</v>
      </c>
      <c r="N41" s="121"/>
      <c r="O41" s="121"/>
      <c r="P41" s="121"/>
      <c r="Q41" s="121"/>
      <c r="R41" s="121"/>
      <c r="S41" s="121"/>
      <c r="T41" s="121"/>
      <c r="U41" s="121"/>
      <c r="V41" s="121"/>
      <c r="W41" s="121"/>
      <c r="X41" s="120"/>
      <c r="Y41" s="119"/>
      <c r="Z41" s="118"/>
      <c r="AA41" s="118"/>
      <c r="AB41" s="117"/>
      <c r="AC41" s="119"/>
      <c r="AD41" s="118"/>
      <c r="AE41" s="118"/>
      <c r="AF41" s="117"/>
    </row>
    <row r="42" spans="1:34" ht="18.75" customHeight="1" x14ac:dyDescent="0.15">
      <c r="A42" s="91"/>
      <c r="B42" s="130"/>
      <c r="C42" s="129"/>
      <c r="D42" s="127"/>
      <c r="E42" s="128"/>
      <c r="F42" s="127"/>
      <c r="G42" s="126"/>
      <c r="H42" s="125" t="s">
        <v>41</v>
      </c>
      <c r="I42" s="124" t="s">
        <v>6</v>
      </c>
      <c r="J42" s="122" t="s">
        <v>20</v>
      </c>
      <c r="K42" s="122"/>
      <c r="L42" s="123" t="s">
        <v>6</v>
      </c>
      <c r="M42" s="122" t="s">
        <v>42</v>
      </c>
      <c r="N42" s="122"/>
      <c r="O42" s="123" t="s">
        <v>6</v>
      </c>
      <c r="P42" s="122" t="s">
        <v>29</v>
      </c>
      <c r="Q42" s="121"/>
      <c r="R42" s="123" t="s">
        <v>6</v>
      </c>
      <c r="S42" s="122" t="s">
        <v>43</v>
      </c>
      <c r="T42" s="121"/>
      <c r="U42" s="121"/>
      <c r="V42" s="121"/>
      <c r="W42" s="121"/>
      <c r="X42" s="120"/>
      <c r="Y42" s="119"/>
      <c r="Z42" s="118"/>
      <c r="AA42" s="118"/>
      <c r="AB42" s="117"/>
      <c r="AC42" s="119"/>
      <c r="AD42" s="118"/>
      <c r="AE42" s="118"/>
      <c r="AF42" s="117"/>
    </row>
    <row r="43" spans="1:34" s="333" customFormat="1" ht="18.75" customHeight="1" x14ac:dyDescent="0.15">
      <c r="A43" s="91"/>
      <c r="B43" s="130"/>
      <c r="C43" s="148"/>
      <c r="D43" s="338"/>
      <c r="E43" s="128"/>
      <c r="F43" s="360"/>
      <c r="G43" s="147"/>
      <c r="H43" s="502" t="s">
        <v>448</v>
      </c>
      <c r="I43" s="356" t="s">
        <v>6</v>
      </c>
      <c r="J43" s="359" t="s">
        <v>449</v>
      </c>
      <c r="K43" s="359"/>
      <c r="L43" s="357"/>
      <c r="M43" s="357" t="s">
        <v>6</v>
      </c>
      <c r="N43" s="359" t="s">
        <v>450</v>
      </c>
      <c r="O43" s="369"/>
      <c r="P43" s="359"/>
      <c r="Q43" s="357" t="s">
        <v>6</v>
      </c>
      <c r="R43" s="359" t="s">
        <v>451</v>
      </c>
      <c r="S43" s="369"/>
      <c r="T43" s="357"/>
      <c r="U43" s="359"/>
      <c r="V43" s="359"/>
      <c r="W43" s="359"/>
      <c r="X43" s="361"/>
      <c r="Y43" s="362"/>
      <c r="Z43" s="363"/>
      <c r="AA43" s="118"/>
      <c r="AB43" s="117"/>
      <c r="AC43" s="119"/>
      <c r="AD43" s="118"/>
      <c r="AE43" s="118"/>
      <c r="AF43" s="117"/>
      <c r="AG43" s="118"/>
      <c r="AH43" s="118"/>
    </row>
    <row r="44" spans="1:34" s="333" customFormat="1" ht="18.75" customHeight="1" x14ac:dyDescent="0.15">
      <c r="A44" s="334"/>
      <c r="B44" s="332"/>
      <c r="C44" s="336"/>
      <c r="D44" s="337"/>
      <c r="E44" s="115"/>
      <c r="F44" s="364"/>
      <c r="G44" s="114"/>
      <c r="H44" s="503"/>
      <c r="I44" s="179" t="s">
        <v>6</v>
      </c>
      <c r="J44" s="358" t="s">
        <v>452</v>
      </c>
      <c r="K44" s="358"/>
      <c r="L44" s="178"/>
      <c r="M44" s="178" t="s">
        <v>6</v>
      </c>
      <c r="N44" s="358" t="s">
        <v>453</v>
      </c>
      <c r="O44" s="178"/>
      <c r="P44" s="358"/>
      <c r="Q44" s="178" t="s">
        <v>6</v>
      </c>
      <c r="R44" s="358" t="s">
        <v>389</v>
      </c>
      <c r="S44" s="365"/>
      <c r="T44" s="366"/>
      <c r="U44" s="178" t="s">
        <v>6</v>
      </c>
      <c r="V44" s="358" t="s">
        <v>390</v>
      </c>
      <c r="W44" s="367"/>
      <c r="X44" s="367"/>
      <c r="Y44" s="368"/>
      <c r="Z44" s="367"/>
      <c r="AA44" s="111"/>
      <c r="AB44" s="110"/>
      <c r="AC44" s="112"/>
      <c r="AD44" s="111"/>
      <c r="AE44" s="111"/>
      <c r="AF44" s="110"/>
      <c r="AG44" s="118"/>
      <c r="AH44" s="118"/>
    </row>
  </sheetData>
  <mergeCells count="24">
    <mergeCell ref="H43:H44"/>
    <mergeCell ref="A8:C9"/>
    <mergeCell ref="H8:H9"/>
    <mergeCell ref="Y8:AB9"/>
    <mergeCell ref="AC8:AF9"/>
    <mergeCell ref="H26:H27"/>
    <mergeCell ref="H31:H33"/>
    <mergeCell ref="I31:I33"/>
    <mergeCell ref="J31:K33"/>
    <mergeCell ref="L31:L33"/>
    <mergeCell ref="M31:N33"/>
    <mergeCell ref="H13:H15"/>
    <mergeCell ref="I13:I15"/>
    <mergeCell ref="J13:K15"/>
    <mergeCell ref="L13:L15"/>
    <mergeCell ref="M13:N15"/>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BA457D3-86E5-4CED-9DD3-E71793726058}">
          <x14:formula1>
            <xm:f>"□,■"</xm:f>
          </x14:formula1>
          <xm: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M65546:M65550 JI65546:JI65550 TE65546:TE65550 ADA65546:ADA65550 AMW65546:AMW65550 AWS65546:AWS65550 BGO65546:BGO65550 BQK65546:BQK65550 CAG65546:CAG65550 CKC65546:CKC65550 CTY65546:CTY65550 DDU65546:DDU65550 DNQ65546:DNQ65550 DXM65546:DXM65550 EHI65546:EHI65550 ERE65546:ERE65550 FBA65546:FBA65550 FKW65546:FKW65550 FUS65546:FUS65550 GEO65546:GEO65550 GOK65546:GOK65550 GYG65546:GYG65550 HIC65546:HIC65550 HRY65546:HRY65550 IBU65546:IBU65550 ILQ65546:ILQ65550 IVM65546:IVM65550 JFI65546:JFI65550 JPE65546:JPE65550 JZA65546:JZA65550 KIW65546:KIW65550 KSS65546:KSS65550 LCO65546:LCO65550 LMK65546:LMK65550 LWG65546:LWG65550 MGC65546:MGC65550 MPY65546:MPY65550 MZU65546:MZU65550 NJQ65546:NJQ65550 NTM65546:NTM65550 ODI65546:ODI65550 ONE65546:ONE65550 OXA65546:OXA65550 PGW65546:PGW65550 PQS65546:PQS65550 QAO65546:QAO65550 QKK65546:QKK65550 QUG65546:QUG65550 REC65546:REC65550 RNY65546:RNY65550 RXU65546:RXU65550 SHQ65546:SHQ65550 SRM65546:SRM65550 TBI65546:TBI65550 TLE65546:TLE65550 TVA65546:TVA65550 UEW65546:UEW65550 UOS65546:UOS65550 UYO65546:UYO65550 VIK65546:VIK65550 VSG65546:VSG65550 WCC65546:WCC65550 WLY65546:WLY65550 WVU65546:WVU65550 M131082:M131086 JI131082:JI131086 TE131082:TE131086 ADA131082:ADA131086 AMW131082:AMW131086 AWS131082:AWS131086 BGO131082:BGO131086 BQK131082:BQK131086 CAG131082:CAG131086 CKC131082:CKC131086 CTY131082:CTY131086 DDU131082:DDU131086 DNQ131082:DNQ131086 DXM131082:DXM131086 EHI131082:EHI131086 ERE131082:ERE131086 FBA131082:FBA131086 FKW131082:FKW131086 FUS131082:FUS131086 GEO131082:GEO131086 GOK131082:GOK131086 GYG131082:GYG131086 HIC131082:HIC131086 HRY131082:HRY131086 IBU131082:IBU131086 ILQ131082:ILQ131086 IVM131082:IVM131086 JFI131082:JFI131086 JPE131082:JPE131086 JZA131082:JZA131086 KIW131082:KIW131086 KSS131082:KSS131086 LCO131082:LCO131086 LMK131082:LMK131086 LWG131082:LWG131086 MGC131082:MGC131086 MPY131082:MPY131086 MZU131082:MZU131086 NJQ131082:NJQ131086 NTM131082:NTM131086 ODI131082:ODI131086 ONE131082:ONE131086 OXA131082:OXA131086 PGW131082:PGW131086 PQS131082:PQS131086 QAO131082:QAO131086 QKK131082:QKK131086 QUG131082:QUG131086 REC131082:REC131086 RNY131082:RNY131086 RXU131082:RXU131086 SHQ131082:SHQ131086 SRM131082:SRM131086 TBI131082:TBI131086 TLE131082:TLE131086 TVA131082:TVA131086 UEW131082:UEW131086 UOS131082:UOS131086 UYO131082:UYO131086 VIK131082:VIK131086 VSG131082:VSG131086 WCC131082:WCC131086 WLY131082:WLY131086 WVU131082:WVU131086 M196618:M196622 JI196618:JI196622 TE196618:TE196622 ADA196618:ADA196622 AMW196618:AMW196622 AWS196618:AWS196622 BGO196618:BGO196622 BQK196618:BQK196622 CAG196618:CAG196622 CKC196618:CKC196622 CTY196618:CTY196622 DDU196618:DDU196622 DNQ196618:DNQ196622 DXM196618:DXM196622 EHI196618:EHI196622 ERE196618:ERE196622 FBA196618:FBA196622 FKW196618:FKW196622 FUS196618:FUS196622 GEO196618:GEO196622 GOK196618:GOK196622 GYG196618:GYG196622 HIC196618:HIC196622 HRY196618:HRY196622 IBU196618:IBU196622 ILQ196618:ILQ196622 IVM196618:IVM196622 JFI196618:JFI196622 JPE196618:JPE196622 JZA196618:JZA196622 KIW196618:KIW196622 KSS196618:KSS196622 LCO196618:LCO196622 LMK196618:LMK196622 LWG196618:LWG196622 MGC196618:MGC196622 MPY196618:MPY196622 MZU196618:MZU196622 NJQ196618:NJQ196622 NTM196618:NTM196622 ODI196618:ODI196622 ONE196618:ONE196622 OXA196618:OXA196622 PGW196618:PGW196622 PQS196618:PQS196622 QAO196618:QAO196622 QKK196618:QKK196622 QUG196618:QUG196622 REC196618:REC196622 RNY196618:RNY196622 RXU196618:RXU196622 SHQ196618:SHQ196622 SRM196618:SRM196622 TBI196618:TBI196622 TLE196618:TLE196622 TVA196618:TVA196622 UEW196618:UEW196622 UOS196618:UOS196622 UYO196618:UYO196622 VIK196618:VIK196622 VSG196618:VSG196622 WCC196618:WCC196622 WLY196618:WLY196622 WVU196618:WVU196622 M262154:M262158 JI262154:JI262158 TE262154:TE262158 ADA262154:ADA262158 AMW262154:AMW262158 AWS262154:AWS262158 BGO262154:BGO262158 BQK262154:BQK262158 CAG262154:CAG262158 CKC262154:CKC262158 CTY262154:CTY262158 DDU262154:DDU262158 DNQ262154:DNQ262158 DXM262154:DXM262158 EHI262154:EHI262158 ERE262154:ERE262158 FBA262154:FBA262158 FKW262154:FKW262158 FUS262154:FUS262158 GEO262154:GEO262158 GOK262154:GOK262158 GYG262154:GYG262158 HIC262154:HIC262158 HRY262154:HRY262158 IBU262154:IBU262158 ILQ262154:ILQ262158 IVM262154:IVM262158 JFI262154:JFI262158 JPE262154:JPE262158 JZA262154:JZA262158 KIW262154:KIW262158 KSS262154:KSS262158 LCO262154:LCO262158 LMK262154:LMK262158 LWG262154:LWG262158 MGC262154:MGC262158 MPY262154:MPY262158 MZU262154:MZU262158 NJQ262154:NJQ262158 NTM262154:NTM262158 ODI262154:ODI262158 ONE262154:ONE262158 OXA262154:OXA262158 PGW262154:PGW262158 PQS262154:PQS262158 QAO262154:QAO262158 QKK262154:QKK262158 QUG262154:QUG262158 REC262154:REC262158 RNY262154:RNY262158 RXU262154:RXU262158 SHQ262154:SHQ262158 SRM262154:SRM262158 TBI262154:TBI262158 TLE262154:TLE262158 TVA262154:TVA262158 UEW262154:UEW262158 UOS262154:UOS262158 UYO262154:UYO262158 VIK262154:VIK262158 VSG262154:VSG262158 WCC262154:WCC262158 WLY262154:WLY262158 WVU262154:WVU262158 M327690:M327694 JI327690:JI327694 TE327690:TE327694 ADA327690:ADA327694 AMW327690:AMW327694 AWS327690:AWS327694 BGO327690:BGO327694 BQK327690:BQK327694 CAG327690:CAG327694 CKC327690:CKC327694 CTY327690:CTY327694 DDU327690:DDU327694 DNQ327690:DNQ327694 DXM327690:DXM327694 EHI327690:EHI327694 ERE327690:ERE327694 FBA327690:FBA327694 FKW327690:FKW327694 FUS327690:FUS327694 GEO327690:GEO327694 GOK327690:GOK327694 GYG327690:GYG327694 HIC327690:HIC327694 HRY327690:HRY327694 IBU327690:IBU327694 ILQ327690:ILQ327694 IVM327690:IVM327694 JFI327690:JFI327694 JPE327690:JPE327694 JZA327690:JZA327694 KIW327690:KIW327694 KSS327690:KSS327694 LCO327690:LCO327694 LMK327690:LMK327694 LWG327690:LWG327694 MGC327690:MGC327694 MPY327690:MPY327694 MZU327690:MZU327694 NJQ327690:NJQ327694 NTM327690:NTM327694 ODI327690:ODI327694 ONE327690:ONE327694 OXA327690:OXA327694 PGW327690:PGW327694 PQS327690:PQS327694 QAO327690:QAO327694 QKK327690:QKK327694 QUG327690:QUG327694 REC327690:REC327694 RNY327690:RNY327694 RXU327690:RXU327694 SHQ327690:SHQ327694 SRM327690:SRM327694 TBI327690:TBI327694 TLE327690:TLE327694 TVA327690:TVA327694 UEW327690:UEW327694 UOS327690:UOS327694 UYO327690:UYO327694 VIK327690:VIK327694 VSG327690:VSG327694 WCC327690:WCC327694 WLY327690:WLY327694 WVU327690:WVU327694 M393226:M393230 JI393226:JI393230 TE393226:TE393230 ADA393226:ADA393230 AMW393226:AMW393230 AWS393226:AWS393230 BGO393226:BGO393230 BQK393226:BQK393230 CAG393226:CAG393230 CKC393226:CKC393230 CTY393226:CTY393230 DDU393226:DDU393230 DNQ393226:DNQ393230 DXM393226:DXM393230 EHI393226:EHI393230 ERE393226:ERE393230 FBA393226:FBA393230 FKW393226:FKW393230 FUS393226:FUS393230 GEO393226:GEO393230 GOK393226:GOK393230 GYG393226:GYG393230 HIC393226:HIC393230 HRY393226:HRY393230 IBU393226:IBU393230 ILQ393226:ILQ393230 IVM393226:IVM393230 JFI393226:JFI393230 JPE393226:JPE393230 JZA393226:JZA393230 KIW393226:KIW393230 KSS393226:KSS393230 LCO393226:LCO393230 LMK393226:LMK393230 LWG393226:LWG393230 MGC393226:MGC393230 MPY393226:MPY393230 MZU393226:MZU393230 NJQ393226:NJQ393230 NTM393226:NTM393230 ODI393226:ODI393230 ONE393226:ONE393230 OXA393226:OXA393230 PGW393226:PGW393230 PQS393226:PQS393230 QAO393226:QAO393230 QKK393226:QKK393230 QUG393226:QUG393230 REC393226:REC393230 RNY393226:RNY393230 RXU393226:RXU393230 SHQ393226:SHQ393230 SRM393226:SRM393230 TBI393226:TBI393230 TLE393226:TLE393230 TVA393226:TVA393230 UEW393226:UEW393230 UOS393226:UOS393230 UYO393226:UYO393230 VIK393226:VIK393230 VSG393226:VSG393230 WCC393226:WCC393230 WLY393226:WLY393230 WVU393226:WVU393230 M458762:M458766 JI458762:JI458766 TE458762:TE458766 ADA458762:ADA458766 AMW458762:AMW458766 AWS458762:AWS458766 BGO458762:BGO458766 BQK458762:BQK458766 CAG458762:CAG458766 CKC458762:CKC458766 CTY458762:CTY458766 DDU458762:DDU458766 DNQ458762:DNQ458766 DXM458762:DXM458766 EHI458762:EHI458766 ERE458762:ERE458766 FBA458762:FBA458766 FKW458762:FKW458766 FUS458762:FUS458766 GEO458762:GEO458766 GOK458762:GOK458766 GYG458762:GYG458766 HIC458762:HIC458766 HRY458762:HRY458766 IBU458762:IBU458766 ILQ458762:ILQ458766 IVM458762:IVM458766 JFI458762:JFI458766 JPE458762:JPE458766 JZA458762:JZA458766 KIW458762:KIW458766 KSS458762:KSS458766 LCO458762:LCO458766 LMK458762:LMK458766 LWG458762:LWG458766 MGC458762:MGC458766 MPY458762:MPY458766 MZU458762:MZU458766 NJQ458762:NJQ458766 NTM458762:NTM458766 ODI458762:ODI458766 ONE458762:ONE458766 OXA458762:OXA458766 PGW458762:PGW458766 PQS458762:PQS458766 QAO458762:QAO458766 QKK458762:QKK458766 QUG458762:QUG458766 REC458762:REC458766 RNY458762:RNY458766 RXU458762:RXU458766 SHQ458762:SHQ458766 SRM458762:SRM458766 TBI458762:TBI458766 TLE458762:TLE458766 TVA458762:TVA458766 UEW458762:UEW458766 UOS458762:UOS458766 UYO458762:UYO458766 VIK458762:VIK458766 VSG458762:VSG458766 WCC458762:WCC458766 WLY458762:WLY458766 WVU458762:WVU458766 M524298:M524302 JI524298:JI524302 TE524298:TE524302 ADA524298:ADA524302 AMW524298:AMW524302 AWS524298:AWS524302 BGO524298:BGO524302 BQK524298:BQK524302 CAG524298:CAG524302 CKC524298:CKC524302 CTY524298:CTY524302 DDU524298:DDU524302 DNQ524298:DNQ524302 DXM524298:DXM524302 EHI524298:EHI524302 ERE524298:ERE524302 FBA524298:FBA524302 FKW524298:FKW524302 FUS524298:FUS524302 GEO524298:GEO524302 GOK524298:GOK524302 GYG524298:GYG524302 HIC524298:HIC524302 HRY524298:HRY524302 IBU524298:IBU524302 ILQ524298:ILQ524302 IVM524298:IVM524302 JFI524298:JFI524302 JPE524298:JPE524302 JZA524298:JZA524302 KIW524298:KIW524302 KSS524298:KSS524302 LCO524298:LCO524302 LMK524298:LMK524302 LWG524298:LWG524302 MGC524298:MGC524302 MPY524298:MPY524302 MZU524298:MZU524302 NJQ524298:NJQ524302 NTM524298:NTM524302 ODI524298:ODI524302 ONE524298:ONE524302 OXA524298:OXA524302 PGW524298:PGW524302 PQS524298:PQS524302 QAO524298:QAO524302 QKK524298:QKK524302 QUG524298:QUG524302 REC524298:REC524302 RNY524298:RNY524302 RXU524298:RXU524302 SHQ524298:SHQ524302 SRM524298:SRM524302 TBI524298:TBI524302 TLE524298:TLE524302 TVA524298:TVA524302 UEW524298:UEW524302 UOS524298:UOS524302 UYO524298:UYO524302 VIK524298:VIK524302 VSG524298:VSG524302 WCC524298:WCC524302 WLY524298:WLY524302 WVU524298:WVU524302 M589834:M589838 JI589834:JI589838 TE589834:TE589838 ADA589834:ADA589838 AMW589834:AMW589838 AWS589834:AWS589838 BGO589834:BGO589838 BQK589834:BQK589838 CAG589834:CAG589838 CKC589834:CKC589838 CTY589834:CTY589838 DDU589834:DDU589838 DNQ589834:DNQ589838 DXM589834:DXM589838 EHI589834:EHI589838 ERE589834:ERE589838 FBA589834:FBA589838 FKW589834:FKW589838 FUS589834:FUS589838 GEO589834:GEO589838 GOK589834:GOK589838 GYG589834:GYG589838 HIC589834:HIC589838 HRY589834:HRY589838 IBU589834:IBU589838 ILQ589834:ILQ589838 IVM589834:IVM589838 JFI589834:JFI589838 JPE589834:JPE589838 JZA589834:JZA589838 KIW589834:KIW589838 KSS589834:KSS589838 LCO589834:LCO589838 LMK589834:LMK589838 LWG589834:LWG589838 MGC589834:MGC589838 MPY589834:MPY589838 MZU589834:MZU589838 NJQ589834:NJQ589838 NTM589834:NTM589838 ODI589834:ODI589838 ONE589834:ONE589838 OXA589834:OXA589838 PGW589834:PGW589838 PQS589834:PQS589838 QAO589834:QAO589838 QKK589834:QKK589838 QUG589834:QUG589838 REC589834:REC589838 RNY589834:RNY589838 RXU589834:RXU589838 SHQ589834:SHQ589838 SRM589834:SRM589838 TBI589834:TBI589838 TLE589834:TLE589838 TVA589834:TVA589838 UEW589834:UEW589838 UOS589834:UOS589838 UYO589834:UYO589838 VIK589834:VIK589838 VSG589834:VSG589838 WCC589834:WCC589838 WLY589834:WLY589838 WVU589834:WVU589838 M655370:M655374 JI655370:JI655374 TE655370:TE655374 ADA655370:ADA655374 AMW655370:AMW655374 AWS655370:AWS655374 BGO655370:BGO655374 BQK655370:BQK655374 CAG655370:CAG655374 CKC655370:CKC655374 CTY655370:CTY655374 DDU655370:DDU655374 DNQ655370:DNQ655374 DXM655370:DXM655374 EHI655370:EHI655374 ERE655370:ERE655374 FBA655370:FBA655374 FKW655370:FKW655374 FUS655370:FUS655374 GEO655370:GEO655374 GOK655370:GOK655374 GYG655370:GYG655374 HIC655370:HIC655374 HRY655370:HRY655374 IBU655370:IBU655374 ILQ655370:ILQ655374 IVM655370:IVM655374 JFI655370:JFI655374 JPE655370:JPE655374 JZA655370:JZA655374 KIW655370:KIW655374 KSS655370:KSS655374 LCO655370:LCO655374 LMK655370:LMK655374 LWG655370:LWG655374 MGC655370:MGC655374 MPY655370:MPY655374 MZU655370:MZU655374 NJQ655370:NJQ655374 NTM655370:NTM655374 ODI655370:ODI655374 ONE655370:ONE655374 OXA655370:OXA655374 PGW655370:PGW655374 PQS655370:PQS655374 QAO655370:QAO655374 QKK655370:QKK655374 QUG655370:QUG655374 REC655370:REC655374 RNY655370:RNY655374 RXU655370:RXU655374 SHQ655370:SHQ655374 SRM655370:SRM655374 TBI655370:TBI655374 TLE655370:TLE655374 TVA655370:TVA655374 UEW655370:UEW655374 UOS655370:UOS655374 UYO655370:UYO655374 VIK655370:VIK655374 VSG655370:VSG655374 WCC655370:WCC655374 WLY655370:WLY655374 WVU655370:WVU655374 M720906:M720910 JI720906:JI720910 TE720906:TE720910 ADA720906:ADA720910 AMW720906:AMW720910 AWS720906:AWS720910 BGO720906:BGO720910 BQK720906:BQK720910 CAG720906:CAG720910 CKC720906:CKC720910 CTY720906:CTY720910 DDU720906:DDU720910 DNQ720906:DNQ720910 DXM720906:DXM720910 EHI720906:EHI720910 ERE720906:ERE720910 FBA720906:FBA720910 FKW720906:FKW720910 FUS720906:FUS720910 GEO720906:GEO720910 GOK720906:GOK720910 GYG720906:GYG720910 HIC720906:HIC720910 HRY720906:HRY720910 IBU720906:IBU720910 ILQ720906:ILQ720910 IVM720906:IVM720910 JFI720906:JFI720910 JPE720906:JPE720910 JZA720906:JZA720910 KIW720906:KIW720910 KSS720906:KSS720910 LCO720906:LCO720910 LMK720906:LMK720910 LWG720906:LWG720910 MGC720906:MGC720910 MPY720906:MPY720910 MZU720906:MZU720910 NJQ720906:NJQ720910 NTM720906:NTM720910 ODI720906:ODI720910 ONE720906:ONE720910 OXA720906:OXA720910 PGW720906:PGW720910 PQS720906:PQS720910 QAO720906:QAO720910 QKK720906:QKK720910 QUG720906:QUG720910 REC720906:REC720910 RNY720906:RNY720910 RXU720906:RXU720910 SHQ720906:SHQ720910 SRM720906:SRM720910 TBI720906:TBI720910 TLE720906:TLE720910 TVA720906:TVA720910 UEW720906:UEW720910 UOS720906:UOS720910 UYO720906:UYO720910 VIK720906:VIK720910 VSG720906:VSG720910 WCC720906:WCC720910 WLY720906:WLY720910 WVU720906:WVU720910 M786442:M786446 JI786442:JI786446 TE786442:TE786446 ADA786442:ADA786446 AMW786442:AMW786446 AWS786442:AWS786446 BGO786442:BGO786446 BQK786442:BQK786446 CAG786442:CAG786446 CKC786442:CKC786446 CTY786442:CTY786446 DDU786442:DDU786446 DNQ786442:DNQ786446 DXM786442:DXM786446 EHI786442:EHI786446 ERE786442:ERE786446 FBA786442:FBA786446 FKW786442:FKW786446 FUS786442:FUS786446 GEO786442:GEO786446 GOK786442:GOK786446 GYG786442:GYG786446 HIC786442:HIC786446 HRY786442:HRY786446 IBU786442:IBU786446 ILQ786442:ILQ786446 IVM786442:IVM786446 JFI786442:JFI786446 JPE786442:JPE786446 JZA786442:JZA786446 KIW786442:KIW786446 KSS786442:KSS786446 LCO786442:LCO786446 LMK786442:LMK786446 LWG786442:LWG786446 MGC786442:MGC786446 MPY786442:MPY786446 MZU786442:MZU786446 NJQ786442:NJQ786446 NTM786442:NTM786446 ODI786442:ODI786446 ONE786442:ONE786446 OXA786442:OXA786446 PGW786442:PGW786446 PQS786442:PQS786446 QAO786442:QAO786446 QKK786442:QKK786446 QUG786442:QUG786446 REC786442:REC786446 RNY786442:RNY786446 RXU786442:RXU786446 SHQ786442:SHQ786446 SRM786442:SRM786446 TBI786442:TBI786446 TLE786442:TLE786446 TVA786442:TVA786446 UEW786442:UEW786446 UOS786442:UOS786446 UYO786442:UYO786446 VIK786442:VIK786446 VSG786442:VSG786446 WCC786442:WCC786446 WLY786442:WLY786446 WVU786442:WVU786446 M851978:M851982 JI851978:JI851982 TE851978:TE851982 ADA851978:ADA851982 AMW851978:AMW851982 AWS851978:AWS851982 BGO851978:BGO851982 BQK851978:BQK851982 CAG851978:CAG851982 CKC851978:CKC851982 CTY851978:CTY851982 DDU851978:DDU851982 DNQ851978:DNQ851982 DXM851978:DXM851982 EHI851978:EHI851982 ERE851978:ERE851982 FBA851978:FBA851982 FKW851978:FKW851982 FUS851978:FUS851982 GEO851978:GEO851982 GOK851978:GOK851982 GYG851978:GYG851982 HIC851978:HIC851982 HRY851978:HRY851982 IBU851978:IBU851982 ILQ851978:ILQ851982 IVM851978:IVM851982 JFI851978:JFI851982 JPE851978:JPE851982 JZA851978:JZA851982 KIW851978:KIW851982 KSS851978:KSS851982 LCO851978:LCO851982 LMK851978:LMK851982 LWG851978:LWG851982 MGC851978:MGC851982 MPY851978:MPY851982 MZU851978:MZU851982 NJQ851978:NJQ851982 NTM851978:NTM851982 ODI851978:ODI851982 ONE851978:ONE851982 OXA851978:OXA851982 PGW851978:PGW851982 PQS851978:PQS851982 QAO851978:QAO851982 QKK851978:QKK851982 QUG851978:QUG851982 REC851978:REC851982 RNY851978:RNY851982 RXU851978:RXU851982 SHQ851978:SHQ851982 SRM851978:SRM851982 TBI851978:TBI851982 TLE851978:TLE851982 TVA851978:TVA851982 UEW851978:UEW851982 UOS851978:UOS851982 UYO851978:UYO851982 VIK851978:VIK851982 VSG851978:VSG851982 WCC851978:WCC851982 WLY851978:WLY851982 WVU851978:WVU851982 M917514:M917518 JI917514:JI917518 TE917514:TE917518 ADA917514:ADA917518 AMW917514:AMW917518 AWS917514:AWS917518 BGO917514:BGO917518 BQK917514:BQK917518 CAG917514:CAG917518 CKC917514:CKC917518 CTY917514:CTY917518 DDU917514:DDU917518 DNQ917514:DNQ917518 DXM917514:DXM917518 EHI917514:EHI917518 ERE917514:ERE917518 FBA917514:FBA917518 FKW917514:FKW917518 FUS917514:FUS917518 GEO917514:GEO917518 GOK917514:GOK917518 GYG917514:GYG917518 HIC917514:HIC917518 HRY917514:HRY917518 IBU917514:IBU917518 ILQ917514:ILQ917518 IVM917514:IVM917518 JFI917514:JFI917518 JPE917514:JPE917518 JZA917514:JZA917518 KIW917514:KIW917518 KSS917514:KSS917518 LCO917514:LCO917518 LMK917514:LMK917518 LWG917514:LWG917518 MGC917514:MGC917518 MPY917514:MPY917518 MZU917514:MZU917518 NJQ917514:NJQ917518 NTM917514:NTM917518 ODI917514:ODI917518 ONE917514:ONE917518 OXA917514:OXA917518 PGW917514:PGW917518 PQS917514:PQS917518 QAO917514:QAO917518 QKK917514:QKK917518 QUG917514:QUG917518 REC917514:REC917518 RNY917514:RNY917518 RXU917514:RXU917518 SHQ917514:SHQ917518 SRM917514:SRM917518 TBI917514:TBI917518 TLE917514:TLE917518 TVA917514:TVA917518 UEW917514:UEW917518 UOS917514:UOS917518 UYO917514:UYO917518 VIK917514:VIK917518 VSG917514:VSG917518 WCC917514:WCC917518 WLY917514:WLY917518 WVU917514:WVU917518 M983050:M983054 JI983050:JI983054 TE983050:TE983054 ADA983050:ADA983054 AMW983050:AMW983054 AWS983050:AWS983054 BGO983050:BGO983054 BQK983050:BQK983054 CAG983050:CAG983054 CKC983050:CKC983054 CTY983050:CTY983054 DDU983050:DDU983054 DNQ983050:DNQ983054 DXM983050:DXM983054 EHI983050:EHI983054 ERE983050:ERE983054 FBA983050:FBA983054 FKW983050:FKW983054 FUS983050:FUS983054 GEO983050:GEO983054 GOK983050:GOK983054 GYG983050:GYG983054 HIC983050:HIC983054 HRY983050:HRY983054 IBU983050:IBU983054 ILQ983050:ILQ983054 IVM983050:IVM983054 JFI983050:JFI983054 JPE983050:JPE983054 JZA983050:JZA983054 KIW983050:KIW983054 KSS983050:KSS983054 LCO983050:LCO983054 LMK983050:LMK983054 LWG983050:LWG983054 MGC983050:MGC983054 MPY983050:MPY983054 MZU983050:MZU983054 NJQ983050:NJQ983054 NTM983050:NTM983054 ODI983050:ODI983054 ONE983050:ONE983054 OXA983050:OXA983054 PGW983050:PGW983054 PQS983050:PQS983054 QAO983050:QAO983054 QKK983050:QKK983054 QUG983050:QUG983054 REC983050:REC983054 RNY983050:RNY983054 RXU983050:RXU983054 SHQ983050:SHQ983054 SRM983050:SRM983054 TBI983050:TBI983054 TLE983050:TLE983054 TVA983050:TVA983054 UEW983050:UEW983054 UOS983050:UOS983054 UYO983050:UYO983054 VIK983050:VIK983054 VSG983050:VSG983054 WCC983050:WCC983054 WLY983050:WLY983054 WVU983050:WVU983054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U65546:U65547 JQ65546:JQ65547 TM65546:TM65547 ADI65546:ADI65547 ANE65546:ANE65547 AXA65546:AXA65547 BGW65546:BGW65547 BQS65546:BQS65547 CAO65546:CAO65547 CKK65546:CKK65547 CUG65546:CUG65547 DEC65546:DEC65547 DNY65546:DNY65547 DXU65546:DXU65547 EHQ65546:EHQ65547 ERM65546:ERM65547 FBI65546:FBI65547 FLE65546:FLE65547 FVA65546:FVA65547 GEW65546:GEW65547 GOS65546:GOS65547 GYO65546:GYO65547 HIK65546:HIK65547 HSG65546:HSG65547 ICC65546:ICC65547 ILY65546:ILY65547 IVU65546:IVU65547 JFQ65546:JFQ65547 JPM65546:JPM65547 JZI65546:JZI65547 KJE65546:KJE65547 KTA65546:KTA65547 LCW65546:LCW65547 LMS65546:LMS65547 LWO65546:LWO65547 MGK65546:MGK65547 MQG65546:MQG65547 NAC65546:NAC65547 NJY65546:NJY65547 NTU65546:NTU65547 ODQ65546:ODQ65547 ONM65546:ONM65547 OXI65546:OXI65547 PHE65546:PHE65547 PRA65546:PRA65547 QAW65546:QAW65547 QKS65546:QKS65547 QUO65546:QUO65547 REK65546:REK65547 ROG65546:ROG65547 RYC65546:RYC65547 SHY65546:SHY65547 SRU65546:SRU65547 TBQ65546:TBQ65547 TLM65546:TLM65547 TVI65546:TVI65547 UFE65546:UFE65547 UPA65546:UPA65547 UYW65546:UYW65547 VIS65546:VIS65547 VSO65546:VSO65547 WCK65546:WCK65547 WMG65546:WMG65547 WWC65546:WWC65547 U131082:U131083 JQ131082:JQ131083 TM131082:TM131083 ADI131082:ADI131083 ANE131082:ANE131083 AXA131082:AXA131083 BGW131082:BGW131083 BQS131082:BQS131083 CAO131082:CAO131083 CKK131082:CKK131083 CUG131082:CUG131083 DEC131082:DEC131083 DNY131082:DNY131083 DXU131082:DXU131083 EHQ131082:EHQ131083 ERM131082:ERM131083 FBI131082:FBI131083 FLE131082:FLE131083 FVA131082:FVA131083 GEW131082:GEW131083 GOS131082:GOS131083 GYO131082:GYO131083 HIK131082:HIK131083 HSG131082:HSG131083 ICC131082:ICC131083 ILY131082:ILY131083 IVU131082:IVU131083 JFQ131082:JFQ131083 JPM131082:JPM131083 JZI131082:JZI131083 KJE131082:KJE131083 KTA131082:KTA131083 LCW131082:LCW131083 LMS131082:LMS131083 LWO131082:LWO131083 MGK131082:MGK131083 MQG131082:MQG131083 NAC131082:NAC131083 NJY131082:NJY131083 NTU131082:NTU131083 ODQ131082:ODQ131083 ONM131082:ONM131083 OXI131082:OXI131083 PHE131082:PHE131083 PRA131082:PRA131083 QAW131082:QAW131083 QKS131082:QKS131083 QUO131082:QUO131083 REK131082:REK131083 ROG131082:ROG131083 RYC131082:RYC131083 SHY131082:SHY131083 SRU131082:SRU131083 TBQ131082:TBQ131083 TLM131082:TLM131083 TVI131082:TVI131083 UFE131082:UFE131083 UPA131082:UPA131083 UYW131082:UYW131083 VIS131082:VIS131083 VSO131082:VSO131083 WCK131082:WCK131083 WMG131082:WMG131083 WWC131082:WWC131083 U196618:U196619 JQ196618:JQ196619 TM196618:TM196619 ADI196618:ADI196619 ANE196618:ANE196619 AXA196618:AXA196619 BGW196618:BGW196619 BQS196618:BQS196619 CAO196618:CAO196619 CKK196618:CKK196619 CUG196618:CUG196619 DEC196618:DEC196619 DNY196618:DNY196619 DXU196618:DXU196619 EHQ196618:EHQ196619 ERM196618:ERM196619 FBI196618:FBI196619 FLE196618:FLE196619 FVA196618:FVA196619 GEW196618:GEW196619 GOS196618:GOS196619 GYO196618:GYO196619 HIK196618:HIK196619 HSG196618:HSG196619 ICC196618:ICC196619 ILY196618:ILY196619 IVU196618:IVU196619 JFQ196618:JFQ196619 JPM196618:JPM196619 JZI196618:JZI196619 KJE196618:KJE196619 KTA196618:KTA196619 LCW196618:LCW196619 LMS196618:LMS196619 LWO196618:LWO196619 MGK196618:MGK196619 MQG196618:MQG196619 NAC196618:NAC196619 NJY196618:NJY196619 NTU196618:NTU196619 ODQ196618:ODQ196619 ONM196618:ONM196619 OXI196618:OXI196619 PHE196618:PHE196619 PRA196618:PRA196619 QAW196618:QAW196619 QKS196618:QKS196619 QUO196618:QUO196619 REK196618:REK196619 ROG196618:ROG196619 RYC196618:RYC196619 SHY196618:SHY196619 SRU196618:SRU196619 TBQ196618:TBQ196619 TLM196618:TLM196619 TVI196618:TVI196619 UFE196618:UFE196619 UPA196618:UPA196619 UYW196618:UYW196619 VIS196618:VIS196619 VSO196618:VSO196619 WCK196618:WCK196619 WMG196618:WMG196619 WWC196618:WWC196619 U262154:U262155 JQ262154:JQ262155 TM262154:TM262155 ADI262154:ADI262155 ANE262154:ANE262155 AXA262154:AXA262155 BGW262154:BGW262155 BQS262154:BQS262155 CAO262154:CAO262155 CKK262154:CKK262155 CUG262154:CUG262155 DEC262154:DEC262155 DNY262154:DNY262155 DXU262154:DXU262155 EHQ262154:EHQ262155 ERM262154:ERM262155 FBI262154:FBI262155 FLE262154:FLE262155 FVA262154:FVA262155 GEW262154:GEW262155 GOS262154:GOS262155 GYO262154:GYO262155 HIK262154:HIK262155 HSG262154:HSG262155 ICC262154:ICC262155 ILY262154:ILY262155 IVU262154:IVU262155 JFQ262154:JFQ262155 JPM262154:JPM262155 JZI262154:JZI262155 KJE262154:KJE262155 KTA262154:KTA262155 LCW262154:LCW262155 LMS262154:LMS262155 LWO262154:LWO262155 MGK262154:MGK262155 MQG262154:MQG262155 NAC262154:NAC262155 NJY262154:NJY262155 NTU262154:NTU262155 ODQ262154:ODQ262155 ONM262154:ONM262155 OXI262154:OXI262155 PHE262154:PHE262155 PRA262154:PRA262155 QAW262154:QAW262155 QKS262154:QKS262155 QUO262154:QUO262155 REK262154:REK262155 ROG262154:ROG262155 RYC262154:RYC262155 SHY262154:SHY262155 SRU262154:SRU262155 TBQ262154:TBQ262155 TLM262154:TLM262155 TVI262154:TVI262155 UFE262154:UFE262155 UPA262154:UPA262155 UYW262154:UYW262155 VIS262154:VIS262155 VSO262154:VSO262155 WCK262154:WCK262155 WMG262154:WMG262155 WWC262154:WWC262155 U327690:U327691 JQ327690:JQ327691 TM327690:TM327691 ADI327690:ADI327691 ANE327690:ANE327691 AXA327690:AXA327691 BGW327690:BGW327691 BQS327690:BQS327691 CAO327690:CAO327691 CKK327690:CKK327691 CUG327690:CUG327691 DEC327690:DEC327691 DNY327690:DNY327691 DXU327690:DXU327691 EHQ327690:EHQ327691 ERM327690:ERM327691 FBI327690:FBI327691 FLE327690:FLE327691 FVA327690:FVA327691 GEW327690:GEW327691 GOS327690:GOS327691 GYO327690:GYO327691 HIK327690:HIK327691 HSG327690:HSG327691 ICC327690:ICC327691 ILY327690:ILY327691 IVU327690:IVU327691 JFQ327690:JFQ327691 JPM327690:JPM327691 JZI327690:JZI327691 KJE327690:KJE327691 KTA327690:KTA327691 LCW327690:LCW327691 LMS327690:LMS327691 LWO327690:LWO327691 MGK327690:MGK327691 MQG327690:MQG327691 NAC327690:NAC327691 NJY327690:NJY327691 NTU327690:NTU327691 ODQ327690:ODQ327691 ONM327690:ONM327691 OXI327690:OXI327691 PHE327690:PHE327691 PRA327690:PRA327691 QAW327690:QAW327691 QKS327690:QKS327691 QUO327690:QUO327691 REK327690:REK327691 ROG327690:ROG327691 RYC327690:RYC327691 SHY327690:SHY327691 SRU327690:SRU327691 TBQ327690:TBQ327691 TLM327690:TLM327691 TVI327690:TVI327691 UFE327690:UFE327691 UPA327690:UPA327691 UYW327690:UYW327691 VIS327690:VIS327691 VSO327690:VSO327691 WCK327690:WCK327691 WMG327690:WMG327691 WWC327690:WWC327691 U393226:U393227 JQ393226:JQ393227 TM393226:TM393227 ADI393226:ADI393227 ANE393226:ANE393227 AXA393226:AXA393227 BGW393226:BGW393227 BQS393226:BQS393227 CAO393226:CAO393227 CKK393226:CKK393227 CUG393226:CUG393227 DEC393226:DEC393227 DNY393226:DNY393227 DXU393226:DXU393227 EHQ393226:EHQ393227 ERM393226:ERM393227 FBI393226:FBI393227 FLE393226:FLE393227 FVA393226:FVA393227 GEW393226:GEW393227 GOS393226:GOS393227 GYO393226:GYO393227 HIK393226:HIK393227 HSG393226:HSG393227 ICC393226:ICC393227 ILY393226:ILY393227 IVU393226:IVU393227 JFQ393226:JFQ393227 JPM393226:JPM393227 JZI393226:JZI393227 KJE393226:KJE393227 KTA393226:KTA393227 LCW393226:LCW393227 LMS393226:LMS393227 LWO393226:LWO393227 MGK393226:MGK393227 MQG393226:MQG393227 NAC393226:NAC393227 NJY393226:NJY393227 NTU393226:NTU393227 ODQ393226:ODQ393227 ONM393226:ONM393227 OXI393226:OXI393227 PHE393226:PHE393227 PRA393226:PRA393227 QAW393226:QAW393227 QKS393226:QKS393227 QUO393226:QUO393227 REK393226:REK393227 ROG393226:ROG393227 RYC393226:RYC393227 SHY393226:SHY393227 SRU393226:SRU393227 TBQ393226:TBQ393227 TLM393226:TLM393227 TVI393226:TVI393227 UFE393226:UFE393227 UPA393226:UPA393227 UYW393226:UYW393227 VIS393226:VIS393227 VSO393226:VSO393227 WCK393226:WCK393227 WMG393226:WMG393227 WWC393226:WWC393227 U458762:U458763 JQ458762:JQ458763 TM458762:TM458763 ADI458762:ADI458763 ANE458762:ANE458763 AXA458762:AXA458763 BGW458762:BGW458763 BQS458762:BQS458763 CAO458762:CAO458763 CKK458762:CKK458763 CUG458762:CUG458763 DEC458762:DEC458763 DNY458762:DNY458763 DXU458762:DXU458763 EHQ458762:EHQ458763 ERM458762:ERM458763 FBI458762:FBI458763 FLE458762:FLE458763 FVA458762:FVA458763 GEW458762:GEW458763 GOS458762:GOS458763 GYO458762:GYO458763 HIK458762:HIK458763 HSG458762:HSG458763 ICC458762:ICC458763 ILY458762:ILY458763 IVU458762:IVU458763 JFQ458762:JFQ458763 JPM458762:JPM458763 JZI458762:JZI458763 KJE458762:KJE458763 KTA458762:KTA458763 LCW458762:LCW458763 LMS458762:LMS458763 LWO458762:LWO458763 MGK458762:MGK458763 MQG458762:MQG458763 NAC458762:NAC458763 NJY458762:NJY458763 NTU458762:NTU458763 ODQ458762:ODQ458763 ONM458762:ONM458763 OXI458762:OXI458763 PHE458762:PHE458763 PRA458762:PRA458763 QAW458762:QAW458763 QKS458762:QKS458763 QUO458762:QUO458763 REK458762:REK458763 ROG458762:ROG458763 RYC458762:RYC458763 SHY458762:SHY458763 SRU458762:SRU458763 TBQ458762:TBQ458763 TLM458762:TLM458763 TVI458762:TVI458763 UFE458762:UFE458763 UPA458762:UPA458763 UYW458762:UYW458763 VIS458762:VIS458763 VSO458762:VSO458763 WCK458762:WCK458763 WMG458762:WMG458763 WWC458762:WWC458763 U524298:U524299 JQ524298:JQ524299 TM524298:TM524299 ADI524298:ADI524299 ANE524298:ANE524299 AXA524298:AXA524299 BGW524298:BGW524299 BQS524298:BQS524299 CAO524298:CAO524299 CKK524298:CKK524299 CUG524298:CUG524299 DEC524298:DEC524299 DNY524298:DNY524299 DXU524298:DXU524299 EHQ524298:EHQ524299 ERM524298:ERM524299 FBI524298:FBI524299 FLE524298:FLE524299 FVA524298:FVA524299 GEW524298:GEW524299 GOS524298:GOS524299 GYO524298:GYO524299 HIK524298:HIK524299 HSG524298:HSG524299 ICC524298:ICC524299 ILY524298:ILY524299 IVU524298:IVU524299 JFQ524298:JFQ524299 JPM524298:JPM524299 JZI524298:JZI524299 KJE524298:KJE524299 KTA524298:KTA524299 LCW524298:LCW524299 LMS524298:LMS524299 LWO524298:LWO524299 MGK524298:MGK524299 MQG524298:MQG524299 NAC524298:NAC524299 NJY524298:NJY524299 NTU524298:NTU524299 ODQ524298:ODQ524299 ONM524298:ONM524299 OXI524298:OXI524299 PHE524298:PHE524299 PRA524298:PRA524299 QAW524298:QAW524299 QKS524298:QKS524299 QUO524298:QUO524299 REK524298:REK524299 ROG524298:ROG524299 RYC524298:RYC524299 SHY524298:SHY524299 SRU524298:SRU524299 TBQ524298:TBQ524299 TLM524298:TLM524299 TVI524298:TVI524299 UFE524298:UFE524299 UPA524298:UPA524299 UYW524298:UYW524299 VIS524298:VIS524299 VSO524298:VSO524299 WCK524298:WCK524299 WMG524298:WMG524299 WWC524298:WWC524299 U589834:U589835 JQ589834:JQ589835 TM589834:TM589835 ADI589834:ADI589835 ANE589834:ANE589835 AXA589834:AXA589835 BGW589834:BGW589835 BQS589834:BQS589835 CAO589834:CAO589835 CKK589834:CKK589835 CUG589834:CUG589835 DEC589834:DEC589835 DNY589834:DNY589835 DXU589834:DXU589835 EHQ589834:EHQ589835 ERM589834:ERM589835 FBI589834:FBI589835 FLE589834:FLE589835 FVA589834:FVA589835 GEW589834:GEW589835 GOS589834:GOS589835 GYO589834:GYO589835 HIK589834:HIK589835 HSG589834:HSG589835 ICC589834:ICC589835 ILY589834:ILY589835 IVU589834:IVU589835 JFQ589834:JFQ589835 JPM589834:JPM589835 JZI589834:JZI589835 KJE589834:KJE589835 KTA589834:KTA589835 LCW589834:LCW589835 LMS589834:LMS589835 LWO589834:LWO589835 MGK589834:MGK589835 MQG589834:MQG589835 NAC589834:NAC589835 NJY589834:NJY589835 NTU589834:NTU589835 ODQ589834:ODQ589835 ONM589834:ONM589835 OXI589834:OXI589835 PHE589834:PHE589835 PRA589834:PRA589835 QAW589834:QAW589835 QKS589834:QKS589835 QUO589834:QUO589835 REK589834:REK589835 ROG589834:ROG589835 RYC589834:RYC589835 SHY589834:SHY589835 SRU589834:SRU589835 TBQ589834:TBQ589835 TLM589834:TLM589835 TVI589834:TVI589835 UFE589834:UFE589835 UPA589834:UPA589835 UYW589834:UYW589835 VIS589834:VIS589835 VSO589834:VSO589835 WCK589834:WCK589835 WMG589834:WMG589835 WWC589834:WWC589835 U655370:U655371 JQ655370:JQ655371 TM655370:TM655371 ADI655370:ADI655371 ANE655370:ANE655371 AXA655370:AXA655371 BGW655370:BGW655371 BQS655370:BQS655371 CAO655370:CAO655371 CKK655370:CKK655371 CUG655370:CUG655371 DEC655370:DEC655371 DNY655370:DNY655371 DXU655370:DXU655371 EHQ655370:EHQ655371 ERM655370:ERM655371 FBI655370:FBI655371 FLE655370:FLE655371 FVA655370:FVA655371 GEW655370:GEW655371 GOS655370:GOS655371 GYO655370:GYO655371 HIK655370:HIK655371 HSG655370:HSG655371 ICC655370:ICC655371 ILY655370:ILY655371 IVU655370:IVU655371 JFQ655370:JFQ655371 JPM655370:JPM655371 JZI655370:JZI655371 KJE655370:KJE655371 KTA655370:KTA655371 LCW655370:LCW655371 LMS655370:LMS655371 LWO655370:LWO655371 MGK655370:MGK655371 MQG655370:MQG655371 NAC655370:NAC655371 NJY655370:NJY655371 NTU655370:NTU655371 ODQ655370:ODQ655371 ONM655370:ONM655371 OXI655370:OXI655371 PHE655370:PHE655371 PRA655370:PRA655371 QAW655370:QAW655371 QKS655370:QKS655371 QUO655370:QUO655371 REK655370:REK655371 ROG655370:ROG655371 RYC655370:RYC655371 SHY655370:SHY655371 SRU655370:SRU655371 TBQ655370:TBQ655371 TLM655370:TLM655371 TVI655370:TVI655371 UFE655370:UFE655371 UPA655370:UPA655371 UYW655370:UYW655371 VIS655370:VIS655371 VSO655370:VSO655371 WCK655370:WCK655371 WMG655370:WMG655371 WWC655370:WWC655371 U720906:U720907 JQ720906:JQ720907 TM720906:TM720907 ADI720906:ADI720907 ANE720906:ANE720907 AXA720906:AXA720907 BGW720906:BGW720907 BQS720906:BQS720907 CAO720906:CAO720907 CKK720906:CKK720907 CUG720906:CUG720907 DEC720906:DEC720907 DNY720906:DNY720907 DXU720906:DXU720907 EHQ720906:EHQ720907 ERM720906:ERM720907 FBI720906:FBI720907 FLE720906:FLE720907 FVA720906:FVA720907 GEW720906:GEW720907 GOS720906:GOS720907 GYO720906:GYO720907 HIK720906:HIK720907 HSG720906:HSG720907 ICC720906:ICC720907 ILY720906:ILY720907 IVU720906:IVU720907 JFQ720906:JFQ720907 JPM720906:JPM720907 JZI720906:JZI720907 KJE720906:KJE720907 KTA720906:KTA720907 LCW720906:LCW720907 LMS720906:LMS720907 LWO720906:LWO720907 MGK720906:MGK720907 MQG720906:MQG720907 NAC720906:NAC720907 NJY720906:NJY720907 NTU720906:NTU720907 ODQ720906:ODQ720907 ONM720906:ONM720907 OXI720906:OXI720907 PHE720906:PHE720907 PRA720906:PRA720907 QAW720906:QAW720907 QKS720906:QKS720907 QUO720906:QUO720907 REK720906:REK720907 ROG720906:ROG720907 RYC720906:RYC720907 SHY720906:SHY720907 SRU720906:SRU720907 TBQ720906:TBQ720907 TLM720906:TLM720907 TVI720906:TVI720907 UFE720906:UFE720907 UPA720906:UPA720907 UYW720906:UYW720907 VIS720906:VIS720907 VSO720906:VSO720907 WCK720906:WCK720907 WMG720906:WMG720907 WWC720906:WWC720907 U786442:U786443 JQ786442:JQ786443 TM786442:TM786443 ADI786442:ADI786443 ANE786442:ANE786443 AXA786442:AXA786443 BGW786442:BGW786443 BQS786442:BQS786443 CAO786442:CAO786443 CKK786442:CKK786443 CUG786442:CUG786443 DEC786442:DEC786443 DNY786442:DNY786443 DXU786442:DXU786443 EHQ786442:EHQ786443 ERM786442:ERM786443 FBI786442:FBI786443 FLE786442:FLE786443 FVA786442:FVA786443 GEW786442:GEW786443 GOS786442:GOS786443 GYO786442:GYO786443 HIK786442:HIK786443 HSG786442:HSG786443 ICC786442:ICC786443 ILY786442:ILY786443 IVU786442:IVU786443 JFQ786442:JFQ786443 JPM786442:JPM786443 JZI786442:JZI786443 KJE786442:KJE786443 KTA786442:KTA786443 LCW786442:LCW786443 LMS786442:LMS786443 LWO786442:LWO786443 MGK786442:MGK786443 MQG786442:MQG786443 NAC786442:NAC786443 NJY786442:NJY786443 NTU786442:NTU786443 ODQ786442:ODQ786443 ONM786442:ONM786443 OXI786442:OXI786443 PHE786442:PHE786443 PRA786442:PRA786443 QAW786442:QAW786443 QKS786442:QKS786443 QUO786442:QUO786443 REK786442:REK786443 ROG786442:ROG786443 RYC786442:RYC786443 SHY786442:SHY786443 SRU786442:SRU786443 TBQ786442:TBQ786443 TLM786442:TLM786443 TVI786442:TVI786443 UFE786442:UFE786443 UPA786442:UPA786443 UYW786442:UYW786443 VIS786442:VIS786443 VSO786442:VSO786443 WCK786442:WCK786443 WMG786442:WMG786443 WWC786442:WWC786443 U851978:U851979 JQ851978:JQ851979 TM851978:TM851979 ADI851978:ADI851979 ANE851978:ANE851979 AXA851978:AXA851979 BGW851978:BGW851979 BQS851978:BQS851979 CAO851978:CAO851979 CKK851978:CKK851979 CUG851978:CUG851979 DEC851978:DEC851979 DNY851978:DNY851979 DXU851978:DXU851979 EHQ851978:EHQ851979 ERM851978:ERM851979 FBI851978:FBI851979 FLE851978:FLE851979 FVA851978:FVA851979 GEW851978:GEW851979 GOS851978:GOS851979 GYO851978:GYO851979 HIK851978:HIK851979 HSG851978:HSG851979 ICC851978:ICC851979 ILY851978:ILY851979 IVU851978:IVU851979 JFQ851978:JFQ851979 JPM851978:JPM851979 JZI851978:JZI851979 KJE851978:KJE851979 KTA851978:KTA851979 LCW851978:LCW851979 LMS851978:LMS851979 LWO851978:LWO851979 MGK851978:MGK851979 MQG851978:MQG851979 NAC851978:NAC851979 NJY851978:NJY851979 NTU851978:NTU851979 ODQ851978:ODQ851979 ONM851978:ONM851979 OXI851978:OXI851979 PHE851978:PHE851979 PRA851978:PRA851979 QAW851978:QAW851979 QKS851978:QKS851979 QUO851978:QUO851979 REK851978:REK851979 ROG851978:ROG851979 RYC851978:RYC851979 SHY851978:SHY851979 SRU851978:SRU851979 TBQ851978:TBQ851979 TLM851978:TLM851979 TVI851978:TVI851979 UFE851978:UFE851979 UPA851978:UPA851979 UYW851978:UYW851979 VIS851978:VIS851979 VSO851978:VSO851979 WCK851978:WCK851979 WMG851978:WMG851979 WWC851978:WWC851979 U917514:U917515 JQ917514:JQ917515 TM917514:TM917515 ADI917514:ADI917515 ANE917514:ANE917515 AXA917514:AXA917515 BGW917514:BGW917515 BQS917514:BQS917515 CAO917514:CAO917515 CKK917514:CKK917515 CUG917514:CUG917515 DEC917514:DEC917515 DNY917514:DNY917515 DXU917514:DXU917515 EHQ917514:EHQ917515 ERM917514:ERM917515 FBI917514:FBI917515 FLE917514:FLE917515 FVA917514:FVA917515 GEW917514:GEW917515 GOS917514:GOS917515 GYO917514:GYO917515 HIK917514:HIK917515 HSG917514:HSG917515 ICC917514:ICC917515 ILY917514:ILY917515 IVU917514:IVU917515 JFQ917514:JFQ917515 JPM917514:JPM917515 JZI917514:JZI917515 KJE917514:KJE917515 KTA917514:KTA917515 LCW917514:LCW917515 LMS917514:LMS917515 LWO917514:LWO917515 MGK917514:MGK917515 MQG917514:MQG917515 NAC917514:NAC917515 NJY917514:NJY917515 NTU917514:NTU917515 ODQ917514:ODQ917515 ONM917514:ONM917515 OXI917514:OXI917515 PHE917514:PHE917515 PRA917514:PRA917515 QAW917514:QAW917515 QKS917514:QKS917515 QUO917514:QUO917515 REK917514:REK917515 ROG917514:ROG917515 RYC917514:RYC917515 SHY917514:SHY917515 SRU917514:SRU917515 TBQ917514:TBQ917515 TLM917514:TLM917515 TVI917514:TVI917515 UFE917514:UFE917515 UPA917514:UPA917515 UYW917514:UYW917515 VIS917514:VIS917515 VSO917514:VSO917515 WCK917514:WCK917515 WMG917514:WMG917515 WWC917514:WWC917515 U983050:U983051 JQ983050:JQ983051 TM983050:TM983051 ADI983050:ADI983051 ANE983050:ANE983051 AXA983050:AXA983051 BGW983050:BGW983051 BQS983050:BQS983051 CAO983050:CAO983051 CKK983050:CKK983051 CUG983050:CUG983051 DEC983050:DEC983051 DNY983050:DNY983051 DXU983050:DXU983051 EHQ983050:EHQ983051 ERM983050:ERM983051 FBI983050:FBI983051 FLE983050:FLE983051 FVA983050:FVA983051 GEW983050:GEW983051 GOS983050:GOS983051 GYO983050:GYO983051 HIK983050:HIK983051 HSG983050:HSG983051 ICC983050:ICC983051 ILY983050:ILY983051 IVU983050:IVU983051 JFQ983050:JFQ983051 JPM983050:JPM983051 JZI983050:JZI983051 KJE983050:KJE983051 KTA983050:KTA983051 LCW983050:LCW983051 LMS983050:LMS983051 LWO983050:LWO983051 MGK983050:MGK983051 MQG983050:MQG983051 NAC983050:NAC983051 NJY983050:NJY983051 NTU983050:NTU983051 ODQ983050:ODQ983051 ONM983050:ONM983051 OXI983050:OXI983051 PHE983050:PHE983051 PRA983050:PRA983051 QAW983050:QAW983051 QKS983050:QKS983051 QUO983050:QUO983051 REK983050:REK983051 ROG983050:ROG983051 RYC983050:RYC983051 SHY983050:SHY983051 SRU983050:SRU983051 TBQ983050:TBQ983051 TLM983050:TLM983051 TVI983050:TVI983051 UFE983050:UFE983051 UPA983050:UPA983051 UYW983050:UYW983051 VIS983050:VIS983051 VSO983050:VSO983051 WCK983050:WCK983051 WMG983050:WMG983051 WWC983050:WWC983051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AC65548:AC65549 JY65548:JY65549 TU65548:TU65549 ADQ65548:ADQ65549 ANM65548:ANM65549 AXI65548:AXI65549 BHE65548:BHE65549 BRA65548:BRA65549 CAW65548:CAW65549 CKS65548:CKS65549 CUO65548:CUO65549 DEK65548:DEK65549 DOG65548:DOG65549 DYC65548:DYC65549 EHY65548:EHY65549 ERU65548:ERU65549 FBQ65548:FBQ65549 FLM65548:FLM65549 FVI65548:FVI65549 GFE65548:GFE65549 GPA65548:GPA65549 GYW65548:GYW65549 HIS65548:HIS65549 HSO65548:HSO65549 ICK65548:ICK65549 IMG65548:IMG65549 IWC65548:IWC65549 JFY65548:JFY65549 JPU65548:JPU65549 JZQ65548:JZQ65549 KJM65548:KJM65549 KTI65548:KTI65549 LDE65548:LDE65549 LNA65548:LNA65549 LWW65548:LWW65549 MGS65548:MGS65549 MQO65548:MQO65549 NAK65548:NAK65549 NKG65548:NKG65549 NUC65548:NUC65549 ODY65548:ODY65549 ONU65548:ONU65549 OXQ65548:OXQ65549 PHM65548:PHM65549 PRI65548:PRI65549 QBE65548:QBE65549 QLA65548:QLA65549 QUW65548:QUW65549 RES65548:RES65549 ROO65548:ROO65549 RYK65548:RYK65549 SIG65548:SIG65549 SSC65548:SSC65549 TBY65548:TBY65549 TLU65548:TLU65549 TVQ65548:TVQ65549 UFM65548:UFM65549 UPI65548:UPI65549 UZE65548:UZE65549 VJA65548:VJA65549 VSW65548:VSW65549 WCS65548:WCS65549 WMO65548:WMO65549 WWK65548:WWK65549 AC131084:AC131085 JY131084:JY131085 TU131084:TU131085 ADQ131084:ADQ131085 ANM131084:ANM131085 AXI131084:AXI131085 BHE131084:BHE131085 BRA131084:BRA131085 CAW131084:CAW131085 CKS131084:CKS131085 CUO131084:CUO131085 DEK131084:DEK131085 DOG131084:DOG131085 DYC131084:DYC131085 EHY131084:EHY131085 ERU131084:ERU131085 FBQ131084:FBQ131085 FLM131084:FLM131085 FVI131084:FVI131085 GFE131084:GFE131085 GPA131084:GPA131085 GYW131084:GYW131085 HIS131084:HIS131085 HSO131084:HSO131085 ICK131084:ICK131085 IMG131084:IMG131085 IWC131084:IWC131085 JFY131084:JFY131085 JPU131084:JPU131085 JZQ131084:JZQ131085 KJM131084:KJM131085 KTI131084:KTI131085 LDE131084:LDE131085 LNA131084:LNA131085 LWW131084:LWW131085 MGS131084:MGS131085 MQO131084:MQO131085 NAK131084:NAK131085 NKG131084:NKG131085 NUC131084:NUC131085 ODY131084:ODY131085 ONU131084:ONU131085 OXQ131084:OXQ131085 PHM131084:PHM131085 PRI131084:PRI131085 QBE131084:QBE131085 QLA131084:QLA131085 QUW131084:QUW131085 RES131084:RES131085 ROO131084:ROO131085 RYK131084:RYK131085 SIG131084:SIG131085 SSC131084:SSC131085 TBY131084:TBY131085 TLU131084:TLU131085 TVQ131084:TVQ131085 UFM131084:UFM131085 UPI131084:UPI131085 UZE131084:UZE131085 VJA131084:VJA131085 VSW131084:VSW131085 WCS131084:WCS131085 WMO131084:WMO131085 WWK131084:WWK131085 AC196620:AC196621 JY196620:JY196621 TU196620:TU196621 ADQ196620:ADQ196621 ANM196620:ANM196621 AXI196620:AXI196621 BHE196620:BHE196621 BRA196620:BRA196621 CAW196620:CAW196621 CKS196620:CKS196621 CUO196620:CUO196621 DEK196620:DEK196621 DOG196620:DOG196621 DYC196620:DYC196621 EHY196620:EHY196621 ERU196620:ERU196621 FBQ196620:FBQ196621 FLM196620:FLM196621 FVI196620:FVI196621 GFE196620:GFE196621 GPA196620:GPA196621 GYW196620:GYW196621 HIS196620:HIS196621 HSO196620:HSO196621 ICK196620:ICK196621 IMG196620:IMG196621 IWC196620:IWC196621 JFY196620:JFY196621 JPU196620:JPU196621 JZQ196620:JZQ196621 KJM196620:KJM196621 KTI196620:KTI196621 LDE196620:LDE196621 LNA196620:LNA196621 LWW196620:LWW196621 MGS196620:MGS196621 MQO196620:MQO196621 NAK196620:NAK196621 NKG196620:NKG196621 NUC196620:NUC196621 ODY196620:ODY196621 ONU196620:ONU196621 OXQ196620:OXQ196621 PHM196620:PHM196621 PRI196620:PRI196621 QBE196620:QBE196621 QLA196620:QLA196621 QUW196620:QUW196621 RES196620:RES196621 ROO196620:ROO196621 RYK196620:RYK196621 SIG196620:SIG196621 SSC196620:SSC196621 TBY196620:TBY196621 TLU196620:TLU196621 TVQ196620:TVQ196621 UFM196620:UFM196621 UPI196620:UPI196621 UZE196620:UZE196621 VJA196620:VJA196621 VSW196620:VSW196621 WCS196620:WCS196621 WMO196620:WMO196621 WWK196620:WWK196621 AC262156:AC262157 JY262156:JY262157 TU262156:TU262157 ADQ262156:ADQ262157 ANM262156:ANM262157 AXI262156:AXI262157 BHE262156:BHE262157 BRA262156:BRA262157 CAW262156:CAW262157 CKS262156:CKS262157 CUO262156:CUO262157 DEK262156:DEK262157 DOG262156:DOG262157 DYC262156:DYC262157 EHY262156:EHY262157 ERU262156:ERU262157 FBQ262156:FBQ262157 FLM262156:FLM262157 FVI262156:FVI262157 GFE262156:GFE262157 GPA262156:GPA262157 GYW262156:GYW262157 HIS262156:HIS262157 HSO262156:HSO262157 ICK262156:ICK262157 IMG262156:IMG262157 IWC262156:IWC262157 JFY262156:JFY262157 JPU262156:JPU262157 JZQ262156:JZQ262157 KJM262156:KJM262157 KTI262156:KTI262157 LDE262156:LDE262157 LNA262156:LNA262157 LWW262156:LWW262157 MGS262156:MGS262157 MQO262156:MQO262157 NAK262156:NAK262157 NKG262156:NKG262157 NUC262156:NUC262157 ODY262156:ODY262157 ONU262156:ONU262157 OXQ262156:OXQ262157 PHM262156:PHM262157 PRI262156:PRI262157 QBE262156:QBE262157 QLA262156:QLA262157 QUW262156:QUW262157 RES262156:RES262157 ROO262156:ROO262157 RYK262156:RYK262157 SIG262156:SIG262157 SSC262156:SSC262157 TBY262156:TBY262157 TLU262156:TLU262157 TVQ262156:TVQ262157 UFM262156:UFM262157 UPI262156:UPI262157 UZE262156:UZE262157 VJA262156:VJA262157 VSW262156:VSW262157 WCS262156:WCS262157 WMO262156:WMO262157 WWK262156:WWK262157 AC327692:AC327693 JY327692:JY327693 TU327692:TU327693 ADQ327692:ADQ327693 ANM327692:ANM327693 AXI327692:AXI327693 BHE327692:BHE327693 BRA327692:BRA327693 CAW327692:CAW327693 CKS327692:CKS327693 CUO327692:CUO327693 DEK327692:DEK327693 DOG327692:DOG327693 DYC327692:DYC327693 EHY327692:EHY327693 ERU327692:ERU327693 FBQ327692:FBQ327693 FLM327692:FLM327693 FVI327692:FVI327693 GFE327692:GFE327693 GPA327692:GPA327693 GYW327692:GYW327693 HIS327692:HIS327693 HSO327692:HSO327693 ICK327692:ICK327693 IMG327692:IMG327693 IWC327692:IWC327693 JFY327692:JFY327693 JPU327692:JPU327693 JZQ327692:JZQ327693 KJM327692:KJM327693 KTI327692:KTI327693 LDE327692:LDE327693 LNA327692:LNA327693 LWW327692:LWW327693 MGS327692:MGS327693 MQO327692:MQO327693 NAK327692:NAK327693 NKG327692:NKG327693 NUC327692:NUC327693 ODY327692:ODY327693 ONU327692:ONU327693 OXQ327692:OXQ327693 PHM327692:PHM327693 PRI327692:PRI327693 QBE327692:QBE327693 QLA327692:QLA327693 QUW327692:QUW327693 RES327692:RES327693 ROO327692:ROO327693 RYK327692:RYK327693 SIG327692:SIG327693 SSC327692:SSC327693 TBY327692:TBY327693 TLU327692:TLU327693 TVQ327692:TVQ327693 UFM327692:UFM327693 UPI327692:UPI327693 UZE327692:UZE327693 VJA327692:VJA327693 VSW327692:VSW327693 WCS327692:WCS327693 WMO327692:WMO327693 WWK327692:WWK327693 AC393228:AC393229 JY393228:JY393229 TU393228:TU393229 ADQ393228:ADQ393229 ANM393228:ANM393229 AXI393228:AXI393229 BHE393228:BHE393229 BRA393228:BRA393229 CAW393228:CAW393229 CKS393228:CKS393229 CUO393228:CUO393229 DEK393228:DEK393229 DOG393228:DOG393229 DYC393228:DYC393229 EHY393228:EHY393229 ERU393228:ERU393229 FBQ393228:FBQ393229 FLM393228:FLM393229 FVI393228:FVI393229 GFE393228:GFE393229 GPA393228:GPA393229 GYW393228:GYW393229 HIS393228:HIS393229 HSO393228:HSO393229 ICK393228:ICK393229 IMG393228:IMG393229 IWC393228:IWC393229 JFY393228:JFY393229 JPU393228:JPU393229 JZQ393228:JZQ393229 KJM393228:KJM393229 KTI393228:KTI393229 LDE393228:LDE393229 LNA393228:LNA393229 LWW393228:LWW393229 MGS393228:MGS393229 MQO393228:MQO393229 NAK393228:NAK393229 NKG393228:NKG393229 NUC393228:NUC393229 ODY393228:ODY393229 ONU393228:ONU393229 OXQ393228:OXQ393229 PHM393228:PHM393229 PRI393228:PRI393229 QBE393228:QBE393229 QLA393228:QLA393229 QUW393228:QUW393229 RES393228:RES393229 ROO393228:ROO393229 RYK393228:RYK393229 SIG393228:SIG393229 SSC393228:SSC393229 TBY393228:TBY393229 TLU393228:TLU393229 TVQ393228:TVQ393229 UFM393228:UFM393229 UPI393228:UPI393229 UZE393228:UZE393229 VJA393228:VJA393229 VSW393228:VSW393229 WCS393228:WCS393229 WMO393228:WMO393229 WWK393228:WWK393229 AC458764:AC458765 JY458764:JY458765 TU458764:TU458765 ADQ458764:ADQ458765 ANM458764:ANM458765 AXI458764:AXI458765 BHE458764:BHE458765 BRA458764:BRA458765 CAW458764:CAW458765 CKS458764:CKS458765 CUO458764:CUO458765 DEK458764:DEK458765 DOG458764:DOG458765 DYC458764:DYC458765 EHY458764:EHY458765 ERU458764:ERU458765 FBQ458764:FBQ458765 FLM458764:FLM458765 FVI458764:FVI458765 GFE458764:GFE458765 GPA458764:GPA458765 GYW458764:GYW458765 HIS458764:HIS458765 HSO458764:HSO458765 ICK458764:ICK458765 IMG458764:IMG458765 IWC458764:IWC458765 JFY458764:JFY458765 JPU458764:JPU458765 JZQ458764:JZQ458765 KJM458764:KJM458765 KTI458764:KTI458765 LDE458764:LDE458765 LNA458764:LNA458765 LWW458764:LWW458765 MGS458764:MGS458765 MQO458764:MQO458765 NAK458764:NAK458765 NKG458764:NKG458765 NUC458764:NUC458765 ODY458764:ODY458765 ONU458764:ONU458765 OXQ458764:OXQ458765 PHM458764:PHM458765 PRI458764:PRI458765 QBE458764:QBE458765 QLA458764:QLA458765 QUW458764:QUW458765 RES458764:RES458765 ROO458764:ROO458765 RYK458764:RYK458765 SIG458764:SIG458765 SSC458764:SSC458765 TBY458764:TBY458765 TLU458764:TLU458765 TVQ458764:TVQ458765 UFM458764:UFM458765 UPI458764:UPI458765 UZE458764:UZE458765 VJA458764:VJA458765 VSW458764:VSW458765 WCS458764:WCS458765 WMO458764:WMO458765 WWK458764:WWK458765 AC524300:AC524301 JY524300:JY524301 TU524300:TU524301 ADQ524300:ADQ524301 ANM524300:ANM524301 AXI524300:AXI524301 BHE524300:BHE524301 BRA524300:BRA524301 CAW524300:CAW524301 CKS524300:CKS524301 CUO524300:CUO524301 DEK524300:DEK524301 DOG524300:DOG524301 DYC524300:DYC524301 EHY524300:EHY524301 ERU524300:ERU524301 FBQ524300:FBQ524301 FLM524300:FLM524301 FVI524300:FVI524301 GFE524300:GFE524301 GPA524300:GPA524301 GYW524300:GYW524301 HIS524300:HIS524301 HSO524300:HSO524301 ICK524300:ICK524301 IMG524300:IMG524301 IWC524300:IWC524301 JFY524300:JFY524301 JPU524300:JPU524301 JZQ524300:JZQ524301 KJM524300:KJM524301 KTI524300:KTI524301 LDE524300:LDE524301 LNA524300:LNA524301 LWW524300:LWW524301 MGS524300:MGS524301 MQO524300:MQO524301 NAK524300:NAK524301 NKG524300:NKG524301 NUC524300:NUC524301 ODY524300:ODY524301 ONU524300:ONU524301 OXQ524300:OXQ524301 PHM524300:PHM524301 PRI524300:PRI524301 QBE524300:QBE524301 QLA524300:QLA524301 QUW524300:QUW524301 RES524300:RES524301 ROO524300:ROO524301 RYK524300:RYK524301 SIG524300:SIG524301 SSC524300:SSC524301 TBY524300:TBY524301 TLU524300:TLU524301 TVQ524300:TVQ524301 UFM524300:UFM524301 UPI524300:UPI524301 UZE524300:UZE524301 VJA524300:VJA524301 VSW524300:VSW524301 WCS524300:WCS524301 WMO524300:WMO524301 WWK524300:WWK524301 AC589836:AC589837 JY589836:JY589837 TU589836:TU589837 ADQ589836:ADQ589837 ANM589836:ANM589837 AXI589836:AXI589837 BHE589836:BHE589837 BRA589836:BRA589837 CAW589836:CAW589837 CKS589836:CKS589837 CUO589836:CUO589837 DEK589836:DEK589837 DOG589836:DOG589837 DYC589836:DYC589837 EHY589836:EHY589837 ERU589836:ERU589837 FBQ589836:FBQ589837 FLM589836:FLM589837 FVI589836:FVI589837 GFE589836:GFE589837 GPA589836:GPA589837 GYW589836:GYW589837 HIS589836:HIS589837 HSO589836:HSO589837 ICK589836:ICK589837 IMG589836:IMG589837 IWC589836:IWC589837 JFY589836:JFY589837 JPU589836:JPU589837 JZQ589836:JZQ589837 KJM589836:KJM589837 KTI589836:KTI589837 LDE589836:LDE589837 LNA589836:LNA589837 LWW589836:LWW589837 MGS589836:MGS589837 MQO589836:MQO589837 NAK589836:NAK589837 NKG589836:NKG589837 NUC589836:NUC589837 ODY589836:ODY589837 ONU589836:ONU589837 OXQ589836:OXQ589837 PHM589836:PHM589837 PRI589836:PRI589837 QBE589836:QBE589837 QLA589836:QLA589837 QUW589836:QUW589837 RES589836:RES589837 ROO589836:ROO589837 RYK589836:RYK589837 SIG589836:SIG589837 SSC589836:SSC589837 TBY589836:TBY589837 TLU589836:TLU589837 TVQ589836:TVQ589837 UFM589836:UFM589837 UPI589836:UPI589837 UZE589836:UZE589837 VJA589836:VJA589837 VSW589836:VSW589837 WCS589836:WCS589837 WMO589836:WMO589837 WWK589836:WWK589837 AC655372:AC655373 JY655372:JY655373 TU655372:TU655373 ADQ655372:ADQ655373 ANM655372:ANM655373 AXI655372:AXI655373 BHE655372:BHE655373 BRA655372:BRA655373 CAW655372:CAW655373 CKS655372:CKS655373 CUO655372:CUO655373 DEK655372:DEK655373 DOG655372:DOG655373 DYC655372:DYC655373 EHY655372:EHY655373 ERU655372:ERU655373 FBQ655372:FBQ655373 FLM655372:FLM655373 FVI655372:FVI655373 GFE655372:GFE655373 GPA655372:GPA655373 GYW655372:GYW655373 HIS655372:HIS655373 HSO655372:HSO655373 ICK655372:ICK655373 IMG655372:IMG655373 IWC655372:IWC655373 JFY655372:JFY655373 JPU655372:JPU655373 JZQ655372:JZQ655373 KJM655372:KJM655373 KTI655372:KTI655373 LDE655372:LDE655373 LNA655372:LNA655373 LWW655372:LWW655373 MGS655372:MGS655373 MQO655372:MQO655373 NAK655372:NAK655373 NKG655372:NKG655373 NUC655372:NUC655373 ODY655372:ODY655373 ONU655372:ONU655373 OXQ655372:OXQ655373 PHM655372:PHM655373 PRI655372:PRI655373 QBE655372:QBE655373 QLA655372:QLA655373 QUW655372:QUW655373 RES655372:RES655373 ROO655372:ROO655373 RYK655372:RYK655373 SIG655372:SIG655373 SSC655372:SSC655373 TBY655372:TBY655373 TLU655372:TLU655373 TVQ655372:TVQ655373 UFM655372:UFM655373 UPI655372:UPI655373 UZE655372:UZE655373 VJA655372:VJA655373 VSW655372:VSW655373 WCS655372:WCS655373 WMO655372:WMO655373 WWK655372:WWK655373 AC720908:AC720909 JY720908:JY720909 TU720908:TU720909 ADQ720908:ADQ720909 ANM720908:ANM720909 AXI720908:AXI720909 BHE720908:BHE720909 BRA720908:BRA720909 CAW720908:CAW720909 CKS720908:CKS720909 CUO720908:CUO720909 DEK720908:DEK720909 DOG720908:DOG720909 DYC720908:DYC720909 EHY720908:EHY720909 ERU720908:ERU720909 FBQ720908:FBQ720909 FLM720908:FLM720909 FVI720908:FVI720909 GFE720908:GFE720909 GPA720908:GPA720909 GYW720908:GYW720909 HIS720908:HIS720909 HSO720908:HSO720909 ICK720908:ICK720909 IMG720908:IMG720909 IWC720908:IWC720909 JFY720908:JFY720909 JPU720908:JPU720909 JZQ720908:JZQ720909 KJM720908:KJM720909 KTI720908:KTI720909 LDE720908:LDE720909 LNA720908:LNA720909 LWW720908:LWW720909 MGS720908:MGS720909 MQO720908:MQO720909 NAK720908:NAK720909 NKG720908:NKG720909 NUC720908:NUC720909 ODY720908:ODY720909 ONU720908:ONU720909 OXQ720908:OXQ720909 PHM720908:PHM720909 PRI720908:PRI720909 QBE720908:QBE720909 QLA720908:QLA720909 QUW720908:QUW720909 RES720908:RES720909 ROO720908:ROO720909 RYK720908:RYK720909 SIG720908:SIG720909 SSC720908:SSC720909 TBY720908:TBY720909 TLU720908:TLU720909 TVQ720908:TVQ720909 UFM720908:UFM720909 UPI720908:UPI720909 UZE720908:UZE720909 VJA720908:VJA720909 VSW720908:VSW720909 WCS720908:WCS720909 WMO720908:WMO720909 WWK720908:WWK720909 AC786444:AC786445 JY786444:JY786445 TU786444:TU786445 ADQ786444:ADQ786445 ANM786444:ANM786445 AXI786444:AXI786445 BHE786444:BHE786445 BRA786444:BRA786445 CAW786444:CAW786445 CKS786444:CKS786445 CUO786444:CUO786445 DEK786444:DEK786445 DOG786444:DOG786445 DYC786444:DYC786445 EHY786444:EHY786445 ERU786444:ERU786445 FBQ786444:FBQ786445 FLM786444:FLM786445 FVI786444:FVI786445 GFE786444:GFE786445 GPA786444:GPA786445 GYW786444:GYW786445 HIS786444:HIS786445 HSO786444:HSO786445 ICK786444:ICK786445 IMG786444:IMG786445 IWC786444:IWC786445 JFY786444:JFY786445 JPU786444:JPU786445 JZQ786444:JZQ786445 KJM786444:KJM786445 KTI786444:KTI786445 LDE786444:LDE786445 LNA786444:LNA786445 LWW786444:LWW786445 MGS786444:MGS786445 MQO786444:MQO786445 NAK786444:NAK786445 NKG786444:NKG786445 NUC786444:NUC786445 ODY786444:ODY786445 ONU786444:ONU786445 OXQ786444:OXQ786445 PHM786444:PHM786445 PRI786444:PRI786445 QBE786444:QBE786445 QLA786444:QLA786445 QUW786444:QUW786445 RES786444:RES786445 ROO786444:ROO786445 RYK786444:RYK786445 SIG786444:SIG786445 SSC786444:SSC786445 TBY786444:TBY786445 TLU786444:TLU786445 TVQ786444:TVQ786445 UFM786444:UFM786445 UPI786444:UPI786445 UZE786444:UZE786445 VJA786444:VJA786445 VSW786444:VSW786445 WCS786444:WCS786445 WMO786444:WMO786445 WWK786444:WWK786445 AC851980:AC851981 JY851980:JY851981 TU851980:TU851981 ADQ851980:ADQ851981 ANM851980:ANM851981 AXI851980:AXI851981 BHE851980:BHE851981 BRA851980:BRA851981 CAW851980:CAW851981 CKS851980:CKS851981 CUO851980:CUO851981 DEK851980:DEK851981 DOG851980:DOG851981 DYC851980:DYC851981 EHY851980:EHY851981 ERU851980:ERU851981 FBQ851980:FBQ851981 FLM851980:FLM851981 FVI851980:FVI851981 GFE851980:GFE851981 GPA851980:GPA851981 GYW851980:GYW851981 HIS851980:HIS851981 HSO851980:HSO851981 ICK851980:ICK851981 IMG851980:IMG851981 IWC851980:IWC851981 JFY851980:JFY851981 JPU851980:JPU851981 JZQ851980:JZQ851981 KJM851980:KJM851981 KTI851980:KTI851981 LDE851980:LDE851981 LNA851980:LNA851981 LWW851980:LWW851981 MGS851980:MGS851981 MQO851980:MQO851981 NAK851980:NAK851981 NKG851980:NKG851981 NUC851980:NUC851981 ODY851980:ODY851981 ONU851980:ONU851981 OXQ851980:OXQ851981 PHM851980:PHM851981 PRI851980:PRI851981 QBE851980:QBE851981 QLA851980:QLA851981 QUW851980:QUW851981 RES851980:RES851981 ROO851980:ROO851981 RYK851980:RYK851981 SIG851980:SIG851981 SSC851980:SSC851981 TBY851980:TBY851981 TLU851980:TLU851981 TVQ851980:TVQ851981 UFM851980:UFM851981 UPI851980:UPI851981 UZE851980:UZE851981 VJA851980:VJA851981 VSW851980:VSW851981 WCS851980:WCS851981 WMO851980:WMO851981 WWK851980:WWK851981 AC917516:AC917517 JY917516:JY917517 TU917516:TU917517 ADQ917516:ADQ917517 ANM917516:ANM917517 AXI917516:AXI917517 BHE917516:BHE917517 BRA917516:BRA917517 CAW917516:CAW917517 CKS917516:CKS917517 CUO917516:CUO917517 DEK917516:DEK917517 DOG917516:DOG917517 DYC917516:DYC917517 EHY917516:EHY917517 ERU917516:ERU917517 FBQ917516:FBQ917517 FLM917516:FLM917517 FVI917516:FVI917517 GFE917516:GFE917517 GPA917516:GPA917517 GYW917516:GYW917517 HIS917516:HIS917517 HSO917516:HSO917517 ICK917516:ICK917517 IMG917516:IMG917517 IWC917516:IWC917517 JFY917516:JFY917517 JPU917516:JPU917517 JZQ917516:JZQ917517 KJM917516:KJM917517 KTI917516:KTI917517 LDE917516:LDE917517 LNA917516:LNA917517 LWW917516:LWW917517 MGS917516:MGS917517 MQO917516:MQO917517 NAK917516:NAK917517 NKG917516:NKG917517 NUC917516:NUC917517 ODY917516:ODY917517 ONU917516:ONU917517 OXQ917516:OXQ917517 PHM917516:PHM917517 PRI917516:PRI917517 QBE917516:QBE917517 QLA917516:QLA917517 QUW917516:QUW917517 RES917516:RES917517 ROO917516:ROO917517 RYK917516:RYK917517 SIG917516:SIG917517 SSC917516:SSC917517 TBY917516:TBY917517 TLU917516:TLU917517 TVQ917516:TVQ917517 UFM917516:UFM917517 UPI917516:UPI917517 UZE917516:UZE917517 VJA917516:VJA917517 VSW917516:VSW917517 WCS917516:WCS917517 WMO917516:WMO917517 WWK917516:WWK917517 AC983052:AC983053 JY983052:JY983053 TU983052:TU983053 ADQ983052:ADQ983053 ANM983052:ANM983053 AXI983052:AXI983053 BHE983052:BHE983053 BRA983052:BRA983053 CAW983052:CAW983053 CKS983052:CKS983053 CUO983052:CUO983053 DEK983052:DEK983053 DOG983052:DOG983053 DYC983052:DYC983053 EHY983052:EHY983053 ERU983052:ERU983053 FBQ983052:FBQ983053 FLM983052:FLM983053 FVI983052:FVI983053 GFE983052:GFE983053 GPA983052:GPA983053 GYW983052:GYW983053 HIS983052:HIS983053 HSO983052:HSO983053 ICK983052:ICK983053 IMG983052:IMG983053 IWC983052:IWC983053 JFY983052:JFY983053 JPU983052:JPU983053 JZQ983052:JZQ983053 KJM983052:KJM983053 KTI983052:KTI983053 LDE983052:LDE983053 LNA983052:LNA983053 LWW983052:LWW983053 MGS983052:MGS983053 MQO983052:MQO983053 NAK983052:NAK983053 NKG983052:NKG983053 NUC983052:NUC983053 ODY983052:ODY983053 ONU983052:ONU983053 OXQ983052:OXQ983053 PHM983052:PHM983053 PRI983052:PRI983053 QBE983052:QBE983053 QLA983052:QLA983053 QUW983052:QUW983053 RES983052:RES983053 ROO983052:ROO983053 RYK983052:RYK983053 SIG983052:SIG983053 SSC983052:SSC983053 TBY983052:TBY983053 TLU983052:TLU983053 TVQ983052:TVQ983053 UFM983052:UFM983053 UPI983052:UPI983053 UZE983052:UZE983053 VJA983052:VJA983053 VSW983052:VSW983053 WCS983052:WCS983053 WMO983052:WMO983053 WWK983052:WWK983053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O65549:O65550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O131085:O131086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O196621:O196622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O262157:O262158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O327693:O327694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O393229:O393230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O458765:O458766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O524301:O524302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O589837:O589838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O655373:O655374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O720909:O720910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O786445:O786446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O851981:O851982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O917517:O917518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O983053:O983054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I65554:I65563 JE65554:JE65563 TA65554:TA65563 ACW65554:ACW65563 AMS65554:AMS65563 AWO65554:AWO65563 BGK65554:BGK65563 BQG65554:BQG65563 CAC65554:CAC65563 CJY65554:CJY65563 CTU65554:CTU65563 DDQ65554:DDQ65563 DNM65554:DNM65563 DXI65554:DXI65563 EHE65554:EHE65563 ERA65554:ERA65563 FAW65554:FAW65563 FKS65554:FKS65563 FUO65554:FUO65563 GEK65554:GEK65563 GOG65554:GOG65563 GYC65554:GYC65563 HHY65554:HHY65563 HRU65554:HRU65563 IBQ65554:IBQ65563 ILM65554:ILM65563 IVI65554:IVI65563 JFE65554:JFE65563 JPA65554:JPA65563 JYW65554:JYW65563 KIS65554:KIS65563 KSO65554:KSO65563 LCK65554:LCK65563 LMG65554:LMG65563 LWC65554:LWC65563 MFY65554:MFY65563 MPU65554:MPU65563 MZQ65554:MZQ65563 NJM65554:NJM65563 NTI65554:NTI65563 ODE65554:ODE65563 ONA65554:ONA65563 OWW65554:OWW65563 PGS65554:PGS65563 PQO65554:PQO65563 QAK65554:QAK65563 QKG65554:QKG65563 QUC65554:QUC65563 RDY65554:RDY65563 RNU65554:RNU65563 RXQ65554:RXQ65563 SHM65554:SHM65563 SRI65554:SRI65563 TBE65554:TBE65563 TLA65554:TLA65563 TUW65554:TUW65563 UES65554:UES65563 UOO65554:UOO65563 UYK65554:UYK65563 VIG65554:VIG65563 VSC65554:VSC65563 WBY65554:WBY65563 WLU65554:WLU65563 WVQ65554:WVQ65563 I131090:I131099 JE131090:JE131099 TA131090:TA131099 ACW131090:ACW131099 AMS131090:AMS131099 AWO131090:AWO131099 BGK131090:BGK131099 BQG131090:BQG131099 CAC131090:CAC131099 CJY131090:CJY131099 CTU131090:CTU131099 DDQ131090:DDQ131099 DNM131090:DNM131099 DXI131090:DXI131099 EHE131090:EHE131099 ERA131090:ERA131099 FAW131090:FAW131099 FKS131090:FKS131099 FUO131090:FUO131099 GEK131090:GEK131099 GOG131090:GOG131099 GYC131090:GYC131099 HHY131090:HHY131099 HRU131090:HRU131099 IBQ131090:IBQ131099 ILM131090:ILM131099 IVI131090:IVI131099 JFE131090:JFE131099 JPA131090:JPA131099 JYW131090:JYW131099 KIS131090:KIS131099 KSO131090:KSO131099 LCK131090:LCK131099 LMG131090:LMG131099 LWC131090:LWC131099 MFY131090:MFY131099 MPU131090:MPU131099 MZQ131090:MZQ131099 NJM131090:NJM131099 NTI131090:NTI131099 ODE131090:ODE131099 ONA131090:ONA131099 OWW131090:OWW131099 PGS131090:PGS131099 PQO131090:PQO131099 QAK131090:QAK131099 QKG131090:QKG131099 QUC131090:QUC131099 RDY131090:RDY131099 RNU131090:RNU131099 RXQ131090:RXQ131099 SHM131090:SHM131099 SRI131090:SRI131099 TBE131090:TBE131099 TLA131090:TLA131099 TUW131090:TUW131099 UES131090:UES131099 UOO131090:UOO131099 UYK131090:UYK131099 VIG131090:VIG131099 VSC131090:VSC131099 WBY131090:WBY131099 WLU131090:WLU131099 WVQ131090:WVQ131099 I196626:I196635 JE196626:JE196635 TA196626:TA196635 ACW196626:ACW196635 AMS196626:AMS196635 AWO196626:AWO196635 BGK196626:BGK196635 BQG196626:BQG196635 CAC196626:CAC196635 CJY196626:CJY196635 CTU196626:CTU196635 DDQ196626:DDQ196635 DNM196626:DNM196635 DXI196626:DXI196635 EHE196626:EHE196635 ERA196626:ERA196635 FAW196626:FAW196635 FKS196626:FKS196635 FUO196626:FUO196635 GEK196626:GEK196635 GOG196626:GOG196635 GYC196626:GYC196635 HHY196626:HHY196635 HRU196626:HRU196635 IBQ196626:IBQ196635 ILM196626:ILM196635 IVI196626:IVI196635 JFE196626:JFE196635 JPA196626:JPA196635 JYW196626:JYW196635 KIS196626:KIS196635 KSO196626:KSO196635 LCK196626:LCK196635 LMG196626:LMG196635 LWC196626:LWC196635 MFY196626:MFY196635 MPU196626:MPU196635 MZQ196626:MZQ196635 NJM196626:NJM196635 NTI196626:NTI196635 ODE196626:ODE196635 ONA196626:ONA196635 OWW196626:OWW196635 PGS196626:PGS196635 PQO196626:PQO196635 QAK196626:QAK196635 QKG196626:QKG196635 QUC196626:QUC196635 RDY196626:RDY196635 RNU196626:RNU196635 RXQ196626:RXQ196635 SHM196626:SHM196635 SRI196626:SRI196635 TBE196626:TBE196635 TLA196626:TLA196635 TUW196626:TUW196635 UES196626:UES196635 UOO196626:UOO196635 UYK196626:UYK196635 VIG196626:VIG196635 VSC196626:VSC196635 WBY196626:WBY196635 WLU196626:WLU196635 WVQ196626:WVQ196635 I262162:I262171 JE262162:JE262171 TA262162:TA262171 ACW262162:ACW262171 AMS262162:AMS262171 AWO262162:AWO262171 BGK262162:BGK262171 BQG262162:BQG262171 CAC262162:CAC262171 CJY262162:CJY262171 CTU262162:CTU262171 DDQ262162:DDQ262171 DNM262162:DNM262171 DXI262162:DXI262171 EHE262162:EHE262171 ERA262162:ERA262171 FAW262162:FAW262171 FKS262162:FKS262171 FUO262162:FUO262171 GEK262162:GEK262171 GOG262162:GOG262171 GYC262162:GYC262171 HHY262162:HHY262171 HRU262162:HRU262171 IBQ262162:IBQ262171 ILM262162:ILM262171 IVI262162:IVI262171 JFE262162:JFE262171 JPA262162:JPA262171 JYW262162:JYW262171 KIS262162:KIS262171 KSO262162:KSO262171 LCK262162:LCK262171 LMG262162:LMG262171 LWC262162:LWC262171 MFY262162:MFY262171 MPU262162:MPU262171 MZQ262162:MZQ262171 NJM262162:NJM262171 NTI262162:NTI262171 ODE262162:ODE262171 ONA262162:ONA262171 OWW262162:OWW262171 PGS262162:PGS262171 PQO262162:PQO262171 QAK262162:QAK262171 QKG262162:QKG262171 QUC262162:QUC262171 RDY262162:RDY262171 RNU262162:RNU262171 RXQ262162:RXQ262171 SHM262162:SHM262171 SRI262162:SRI262171 TBE262162:TBE262171 TLA262162:TLA262171 TUW262162:TUW262171 UES262162:UES262171 UOO262162:UOO262171 UYK262162:UYK262171 VIG262162:VIG262171 VSC262162:VSC262171 WBY262162:WBY262171 WLU262162:WLU262171 WVQ262162:WVQ262171 I327698:I327707 JE327698:JE327707 TA327698:TA327707 ACW327698:ACW327707 AMS327698:AMS327707 AWO327698:AWO327707 BGK327698:BGK327707 BQG327698:BQG327707 CAC327698:CAC327707 CJY327698:CJY327707 CTU327698:CTU327707 DDQ327698:DDQ327707 DNM327698:DNM327707 DXI327698:DXI327707 EHE327698:EHE327707 ERA327698:ERA327707 FAW327698:FAW327707 FKS327698:FKS327707 FUO327698:FUO327707 GEK327698:GEK327707 GOG327698:GOG327707 GYC327698:GYC327707 HHY327698:HHY327707 HRU327698:HRU327707 IBQ327698:IBQ327707 ILM327698:ILM327707 IVI327698:IVI327707 JFE327698:JFE327707 JPA327698:JPA327707 JYW327698:JYW327707 KIS327698:KIS327707 KSO327698:KSO327707 LCK327698:LCK327707 LMG327698:LMG327707 LWC327698:LWC327707 MFY327698:MFY327707 MPU327698:MPU327707 MZQ327698:MZQ327707 NJM327698:NJM327707 NTI327698:NTI327707 ODE327698:ODE327707 ONA327698:ONA327707 OWW327698:OWW327707 PGS327698:PGS327707 PQO327698:PQO327707 QAK327698:QAK327707 QKG327698:QKG327707 QUC327698:QUC327707 RDY327698:RDY327707 RNU327698:RNU327707 RXQ327698:RXQ327707 SHM327698:SHM327707 SRI327698:SRI327707 TBE327698:TBE327707 TLA327698:TLA327707 TUW327698:TUW327707 UES327698:UES327707 UOO327698:UOO327707 UYK327698:UYK327707 VIG327698:VIG327707 VSC327698:VSC327707 WBY327698:WBY327707 WLU327698:WLU327707 WVQ327698:WVQ327707 I393234:I393243 JE393234:JE393243 TA393234:TA393243 ACW393234:ACW393243 AMS393234:AMS393243 AWO393234:AWO393243 BGK393234:BGK393243 BQG393234:BQG393243 CAC393234:CAC393243 CJY393234:CJY393243 CTU393234:CTU393243 DDQ393234:DDQ393243 DNM393234:DNM393243 DXI393234:DXI393243 EHE393234:EHE393243 ERA393234:ERA393243 FAW393234:FAW393243 FKS393234:FKS393243 FUO393234:FUO393243 GEK393234:GEK393243 GOG393234:GOG393243 GYC393234:GYC393243 HHY393234:HHY393243 HRU393234:HRU393243 IBQ393234:IBQ393243 ILM393234:ILM393243 IVI393234:IVI393243 JFE393234:JFE393243 JPA393234:JPA393243 JYW393234:JYW393243 KIS393234:KIS393243 KSO393234:KSO393243 LCK393234:LCK393243 LMG393234:LMG393243 LWC393234:LWC393243 MFY393234:MFY393243 MPU393234:MPU393243 MZQ393234:MZQ393243 NJM393234:NJM393243 NTI393234:NTI393243 ODE393234:ODE393243 ONA393234:ONA393243 OWW393234:OWW393243 PGS393234:PGS393243 PQO393234:PQO393243 QAK393234:QAK393243 QKG393234:QKG393243 QUC393234:QUC393243 RDY393234:RDY393243 RNU393234:RNU393243 RXQ393234:RXQ393243 SHM393234:SHM393243 SRI393234:SRI393243 TBE393234:TBE393243 TLA393234:TLA393243 TUW393234:TUW393243 UES393234:UES393243 UOO393234:UOO393243 UYK393234:UYK393243 VIG393234:VIG393243 VSC393234:VSC393243 WBY393234:WBY393243 WLU393234:WLU393243 WVQ393234:WVQ393243 I458770:I458779 JE458770:JE458779 TA458770:TA458779 ACW458770:ACW458779 AMS458770:AMS458779 AWO458770:AWO458779 BGK458770:BGK458779 BQG458770:BQG458779 CAC458770:CAC458779 CJY458770:CJY458779 CTU458770:CTU458779 DDQ458770:DDQ458779 DNM458770:DNM458779 DXI458770:DXI458779 EHE458770:EHE458779 ERA458770:ERA458779 FAW458770:FAW458779 FKS458770:FKS458779 FUO458770:FUO458779 GEK458770:GEK458779 GOG458770:GOG458779 GYC458770:GYC458779 HHY458770:HHY458779 HRU458770:HRU458779 IBQ458770:IBQ458779 ILM458770:ILM458779 IVI458770:IVI458779 JFE458770:JFE458779 JPA458770:JPA458779 JYW458770:JYW458779 KIS458770:KIS458779 KSO458770:KSO458779 LCK458770:LCK458779 LMG458770:LMG458779 LWC458770:LWC458779 MFY458770:MFY458779 MPU458770:MPU458779 MZQ458770:MZQ458779 NJM458770:NJM458779 NTI458770:NTI458779 ODE458770:ODE458779 ONA458770:ONA458779 OWW458770:OWW458779 PGS458770:PGS458779 PQO458770:PQO458779 QAK458770:QAK458779 QKG458770:QKG458779 QUC458770:QUC458779 RDY458770:RDY458779 RNU458770:RNU458779 RXQ458770:RXQ458779 SHM458770:SHM458779 SRI458770:SRI458779 TBE458770:TBE458779 TLA458770:TLA458779 TUW458770:TUW458779 UES458770:UES458779 UOO458770:UOO458779 UYK458770:UYK458779 VIG458770:VIG458779 VSC458770:VSC458779 WBY458770:WBY458779 WLU458770:WLU458779 WVQ458770:WVQ458779 I524306:I524315 JE524306:JE524315 TA524306:TA524315 ACW524306:ACW524315 AMS524306:AMS524315 AWO524306:AWO524315 BGK524306:BGK524315 BQG524306:BQG524315 CAC524306:CAC524315 CJY524306:CJY524315 CTU524306:CTU524315 DDQ524306:DDQ524315 DNM524306:DNM524315 DXI524306:DXI524315 EHE524306:EHE524315 ERA524306:ERA524315 FAW524306:FAW524315 FKS524306:FKS524315 FUO524306:FUO524315 GEK524306:GEK524315 GOG524306:GOG524315 GYC524306:GYC524315 HHY524306:HHY524315 HRU524306:HRU524315 IBQ524306:IBQ524315 ILM524306:ILM524315 IVI524306:IVI524315 JFE524306:JFE524315 JPA524306:JPA524315 JYW524306:JYW524315 KIS524306:KIS524315 KSO524306:KSO524315 LCK524306:LCK524315 LMG524306:LMG524315 LWC524306:LWC524315 MFY524306:MFY524315 MPU524306:MPU524315 MZQ524306:MZQ524315 NJM524306:NJM524315 NTI524306:NTI524315 ODE524306:ODE524315 ONA524306:ONA524315 OWW524306:OWW524315 PGS524306:PGS524315 PQO524306:PQO524315 QAK524306:QAK524315 QKG524306:QKG524315 QUC524306:QUC524315 RDY524306:RDY524315 RNU524306:RNU524315 RXQ524306:RXQ524315 SHM524306:SHM524315 SRI524306:SRI524315 TBE524306:TBE524315 TLA524306:TLA524315 TUW524306:TUW524315 UES524306:UES524315 UOO524306:UOO524315 UYK524306:UYK524315 VIG524306:VIG524315 VSC524306:VSC524315 WBY524306:WBY524315 WLU524306:WLU524315 WVQ524306:WVQ524315 I589842:I589851 JE589842:JE589851 TA589842:TA589851 ACW589842:ACW589851 AMS589842:AMS589851 AWO589842:AWO589851 BGK589842:BGK589851 BQG589842:BQG589851 CAC589842:CAC589851 CJY589842:CJY589851 CTU589842:CTU589851 DDQ589842:DDQ589851 DNM589842:DNM589851 DXI589842:DXI589851 EHE589842:EHE589851 ERA589842:ERA589851 FAW589842:FAW589851 FKS589842:FKS589851 FUO589842:FUO589851 GEK589842:GEK589851 GOG589842:GOG589851 GYC589842:GYC589851 HHY589842:HHY589851 HRU589842:HRU589851 IBQ589842:IBQ589851 ILM589842:ILM589851 IVI589842:IVI589851 JFE589842:JFE589851 JPA589842:JPA589851 JYW589842:JYW589851 KIS589842:KIS589851 KSO589842:KSO589851 LCK589842:LCK589851 LMG589842:LMG589851 LWC589842:LWC589851 MFY589842:MFY589851 MPU589842:MPU589851 MZQ589842:MZQ589851 NJM589842:NJM589851 NTI589842:NTI589851 ODE589842:ODE589851 ONA589842:ONA589851 OWW589842:OWW589851 PGS589842:PGS589851 PQO589842:PQO589851 QAK589842:QAK589851 QKG589842:QKG589851 QUC589842:QUC589851 RDY589842:RDY589851 RNU589842:RNU589851 RXQ589842:RXQ589851 SHM589842:SHM589851 SRI589842:SRI589851 TBE589842:TBE589851 TLA589842:TLA589851 TUW589842:TUW589851 UES589842:UES589851 UOO589842:UOO589851 UYK589842:UYK589851 VIG589842:VIG589851 VSC589842:VSC589851 WBY589842:WBY589851 WLU589842:WLU589851 WVQ589842:WVQ589851 I655378:I655387 JE655378:JE655387 TA655378:TA655387 ACW655378:ACW655387 AMS655378:AMS655387 AWO655378:AWO655387 BGK655378:BGK655387 BQG655378:BQG655387 CAC655378:CAC655387 CJY655378:CJY655387 CTU655378:CTU655387 DDQ655378:DDQ655387 DNM655378:DNM655387 DXI655378:DXI655387 EHE655378:EHE655387 ERA655378:ERA655387 FAW655378:FAW655387 FKS655378:FKS655387 FUO655378:FUO655387 GEK655378:GEK655387 GOG655378:GOG655387 GYC655378:GYC655387 HHY655378:HHY655387 HRU655378:HRU655387 IBQ655378:IBQ655387 ILM655378:ILM655387 IVI655378:IVI655387 JFE655378:JFE655387 JPA655378:JPA655387 JYW655378:JYW655387 KIS655378:KIS655387 KSO655378:KSO655387 LCK655378:LCK655387 LMG655378:LMG655387 LWC655378:LWC655387 MFY655378:MFY655387 MPU655378:MPU655387 MZQ655378:MZQ655387 NJM655378:NJM655387 NTI655378:NTI655387 ODE655378:ODE655387 ONA655378:ONA655387 OWW655378:OWW655387 PGS655378:PGS655387 PQO655378:PQO655387 QAK655378:QAK655387 QKG655378:QKG655387 QUC655378:QUC655387 RDY655378:RDY655387 RNU655378:RNU655387 RXQ655378:RXQ655387 SHM655378:SHM655387 SRI655378:SRI655387 TBE655378:TBE655387 TLA655378:TLA655387 TUW655378:TUW655387 UES655378:UES655387 UOO655378:UOO655387 UYK655378:UYK655387 VIG655378:VIG655387 VSC655378:VSC655387 WBY655378:WBY655387 WLU655378:WLU655387 WVQ655378:WVQ655387 I720914:I720923 JE720914:JE720923 TA720914:TA720923 ACW720914:ACW720923 AMS720914:AMS720923 AWO720914:AWO720923 BGK720914:BGK720923 BQG720914:BQG720923 CAC720914:CAC720923 CJY720914:CJY720923 CTU720914:CTU720923 DDQ720914:DDQ720923 DNM720914:DNM720923 DXI720914:DXI720923 EHE720914:EHE720923 ERA720914:ERA720923 FAW720914:FAW720923 FKS720914:FKS720923 FUO720914:FUO720923 GEK720914:GEK720923 GOG720914:GOG720923 GYC720914:GYC720923 HHY720914:HHY720923 HRU720914:HRU720923 IBQ720914:IBQ720923 ILM720914:ILM720923 IVI720914:IVI720923 JFE720914:JFE720923 JPA720914:JPA720923 JYW720914:JYW720923 KIS720914:KIS720923 KSO720914:KSO720923 LCK720914:LCK720923 LMG720914:LMG720923 LWC720914:LWC720923 MFY720914:MFY720923 MPU720914:MPU720923 MZQ720914:MZQ720923 NJM720914:NJM720923 NTI720914:NTI720923 ODE720914:ODE720923 ONA720914:ONA720923 OWW720914:OWW720923 PGS720914:PGS720923 PQO720914:PQO720923 QAK720914:QAK720923 QKG720914:QKG720923 QUC720914:QUC720923 RDY720914:RDY720923 RNU720914:RNU720923 RXQ720914:RXQ720923 SHM720914:SHM720923 SRI720914:SRI720923 TBE720914:TBE720923 TLA720914:TLA720923 TUW720914:TUW720923 UES720914:UES720923 UOO720914:UOO720923 UYK720914:UYK720923 VIG720914:VIG720923 VSC720914:VSC720923 WBY720914:WBY720923 WLU720914:WLU720923 WVQ720914:WVQ720923 I786450:I786459 JE786450:JE786459 TA786450:TA786459 ACW786450:ACW786459 AMS786450:AMS786459 AWO786450:AWO786459 BGK786450:BGK786459 BQG786450:BQG786459 CAC786450:CAC786459 CJY786450:CJY786459 CTU786450:CTU786459 DDQ786450:DDQ786459 DNM786450:DNM786459 DXI786450:DXI786459 EHE786450:EHE786459 ERA786450:ERA786459 FAW786450:FAW786459 FKS786450:FKS786459 FUO786450:FUO786459 GEK786450:GEK786459 GOG786450:GOG786459 GYC786450:GYC786459 HHY786450:HHY786459 HRU786450:HRU786459 IBQ786450:IBQ786459 ILM786450:ILM786459 IVI786450:IVI786459 JFE786450:JFE786459 JPA786450:JPA786459 JYW786450:JYW786459 KIS786450:KIS786459 KSO786450:KSO786459 LCK786450:LCK786459 LMG786450:LMG786459 LWC786450:LWC786459 MFY786450:MFY786459 MPU786450:MPU786459 MZQ786450:MZQ786459 NJM786450:NJM786459 NTI786450:NTI786459 ODE786450:ODE786459 ONA786450:ONA786459 OWW786450:OWW786459 PGS786450:PGS786459 PQO786450:PQO786459 QAK786450:QAK786459 QKG786450:QKG786459 QUC786450:QUC786459 RDY786450:RDY786459 RNU786450:RNU786459 RXQ786450:RXQ786459 SHM786450:SHM786459 SRI786450:SRI786459 TBE786450:TBE786459 TLA786450:TLA786459 TUW786450:TUW786459 UES786450:UES786459 UOO786450:UOO786459 UYK786450:UYK786459 VIG786450:VIG786459 VSC786450:VSC786459 WBY786450:WBY786459 WLU786450:WLU786459 WVQ786450:WVQ786459 I851986:I851995 JE851986:JE851995 TA851986:TA851995 ACW851986:ACW851995 AMS851986:AMS851995 AWO851986:AWO851995 BGK851986:BGK851995 BQG851986:BQG851995 CAC851986:CAC851995 CJY851986:CJY851995 CTU851986:CTU851995 DDQ851986:DDQ851995 DNM851986:DNM851995 DXI851986:DXI851995 EHE851986:EHE851995 ERA851986:ERA851995 FAW851986:FAW851995 FKS851986:FKS851995 FUO851986:FUO851995 GEK851986:GEK851995 GOG851986:GOG851995 GYC851986:GYC851995 HHY851986:HHY851995 HRU851986:HRU851995 IBQ851986:IBQ851995 ILM851986:ILM851995 IVI851986:IVI851995 JFE851986:JFE851995 JPA851986:JPA851995 JYW851986:JYW851995 KIS851986:KIS851995 KSO851986:KSO851995 LCK851986:LCK851995 LMG851986:LMG851995 LWC851986:LWC851995 MFY851986:MFY851995 MPU851986:MPU851995 MZQ851986:MZQ851995 NJM851986:NJM851995 NTI851986:NTI851995 ODE851986:ODE851995 ONA851986:ONA851995 OWW851986:OWW851995 PGS851986:PGS851995 PQO851986:PQO851995 QAK851986:QAK851995 QKG851986:QKG851995 QUC851986:QUC851995 RDY851986:RDY851995 RNU851986:RNU851995 RXQ851986:RXQ851995 SHM851986:SHM851995 SRI851986:SRI851995 TBE851986:TBE851995 TLA851986:TLA851995 TUW851986:TUW851995 UES851986:UES851995 UOO851986:UOO851995 UYK851986:UYK851995 VIG851986:VIG851995 VSC851986:VSC851995 WBY851986:WBY851995 WLU851986:WLU851995 WVQ851986:WVQ851995 I917522:I917531 JE917522:JE917531 TA917522:TA917531 ACW917522:ACW917531 AMS917522:AMS917531 AWO917522:AWO917531 BGK917522:BGK917531 BQG917522:BQG917531 CAC917522:CAC917531 CJY917522:CJY917531 CTU917522:CTU917531 DDQ917522:DDQ917531 DNM917522:DNM917531 DXI917522:DXI917531 EHE917522:EHE917531 ERA917522:ERA917531 FAW917522:FAW917531 FKS917522:FKS917531 FUO917522:FUO917531 GEK917522:GEK917531 GOG917522:GOG917531 GYC917522:GYC917531 HHY917522:HHY917531 HRU917522:HRU917531 IBQ917522:IBQ917531 ILM917522:ILM917531 IVI917522:IVI917531 JFE917522:JFE917531 JPA917522:JPA917531 JYW917522:JYW917531 KIS917522:KIS917531 KSO917522:KSO917531 LCK917522:LCK917531 LMG917522:LMG917531 LWC917522:LWC917531 MFY917522:MFY917531 MPU917522:MPU917531 MZQ917522:MZQ917531 NJM917522:NJM917531 NTI917522:NTI917531 ODE917522:ODE917531 ONA917522:ONA917531 OWW917522:OWW917531 PGS917522:PGS917531 PQO917522:PQO917531 QAK917522:QAK917531 QKG917522:QKG917531 QUC917522:QUC917531 RDY917522:RDY917531 RNU917522:RNU917531 RXQ917522:RXQ917531 SHM917522:SHM917531 SRI917522:SRI917531 TBE917522:TBE917531 TLA917522:TLA917531 TUW917522:TUW917531 UES917522:UES917531 UOO917522:UOO917531 UYK917522:UYK917531 VIG917522:VIG917531 VSC917522:VSC917531 WBY917522:WBY917531 WLU917522:WLU917531 WVQ917522:WVQ917531 I983058:I983067 JE983058:JE983067 TA983058:TA983067 ACW983058:ACW983067 AMS983058:AMS983067 AWO983058:AWO983067 BGK983058:BGK983067 BQG983058:BQG983067 CAC983058:CAC983067 CJY983058:CJY983067 CTU983058:CTU983067 DDQ983058:DDQ983067 DNM983058:DNM983067 DXI983058:DXI983067 EHE983058:EHE983067 ERA983058:ERA983067 FAW983058:FAW983067 FKS983058:FKS983067 FUO983058:FUO983067 GEK983058:GEK983067 GOG983058:GOG983067 GYC983058:GYC983067 HHY983058:HHY983067 HRU983058:HRU983067 IBQ983058:IBQ983067 ILM983058:ILM983067 IVI983058:IVI983067 JFE983058:JFE983067 JPA983058:JPA983067 JYW983058:JYW983067 KIS983058:KIS983067 KSO983058:KSO983067 LCK983058:LCK983067 LMG983058:LMG983067 LWC983058:LWC983067 MFY983058:MFY983067 MPU983058:MPU983067 MZQ983058:MZQ983067 NJM983058:NJM983067 NTI983058:NTI983067 ODE983058:ODE983067 ONA983058:ONA983067 OWW983058:OWW983067 PGS983058:PGS983067 PQO983058:PQO983067 QAK983058:QAK983067 QKG983058:QKG983067 QUC983058:QUC983067 RDY983058:RDY983067 RNU983058:RNU983067 RXQ983058:RXQ983067 SHM983058:SHM983067 SRI983058:SRI983067 TBE983058:TBE983067 TLA983058:TLA983067 TUW983058:TUW983067 UES983058:UES983067 UOO983058:UOO983067 UYK983058:UYK983067 VIG983058:VIG983067 VSC983058:VSC983067 WBY983058:WBY983067 WLU983058:WLU983067 WVQ983058:WVQ983067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D65555:D65562 IZ65555:IZ65562 SV65555:SV65562 ACR65555:ACR65562 AMN65555:AMN65562 AWJ65555:AWJ65562 BGF65555:BGF65562 BQB65555:BQB65562 BZX65555:BZX65562 CJT65555:CJT65562 CTP65555:CTP65562 DDL65555:DDL65562 DNH65555:DNH65562 DXD65555:DXD65562 EGZ65555:EGZ65562 EQV65555:EQV65562 FAR65555:FAR65562 FKN65555:FKN65562 FUJ65555:FUJ65562 GEF65555:GEF65562 GOB65555:GOB65562 GXX65555:GXX65562 HHT65555:HHT65562 HRP65555:HRP65562 IBL65555:IBL65562 ILH65555:ILH65562 IVD65555:IVD65562 JEZ65555:JEZ65562 JOV65555:JOV65562 JYR65555:JYR65562 KIN65555:KIN65562 KSJ65555:KSJ65562 LCF65555:LCF65562 LMB65555:LMB65562 LVX65555:LVX65562 MFT65555:MFT65562 MPP65555:MPP65562 MZL65555:MZL65562 NJH65555:NJH65562 NTD65555:NTD65562 OCZ65555:OCZ65562 OMV65555:OMV65562 OWR65555:OWR65562 PGN65555:PGN65562 PQJ65555:PQJ65562 QAF65555:QAF65562 QKB65555:QKB65562 QTX65555:QTX65562 RDT65555:RDT65562 RNP65555:RNP65562 RXL65555:RXL65562 SHH65555:SHH65562 SRD65555:SRD65562 TAZ65555:TAZ65562 TKV65555:TKV65562 TUR65555:TUR65562 UEN65555:UEN65562 UOJ65555:UOJ65562 UYF65555:UYF65562 VIB65555:VIB65562 VRX65555:VRX65562 WBT65555:WBT65562 WLP65555:WLP65562 WVL65555:WVL65562 D131091:D131098 IZ131091:IZ131098 SV131091:SV131098 ACR131091:ACR131098 AMN131091:AMN131098 AWJ131091:AWJ131098 BGF131091:BGF131098 BQB131091:BQB131098 BZX131091:BZX131098 CJT131091:CJT131098 CTP131091:CTP131098 DDL131091:DDL131098 DNH131091:DNH131098 DXD131091:DXD131098 EGZ131091:EGZ131098 EQV131091:EQV131098 FAR131091:FAR131098 FKN131091:FKN131098 FUJ131091:FUJ131098 GEF131091:GEF131098 GOB131091:GOB131098 GXX131091:GXX131098 HHT131091:HHT131098 HRP131091:HRP131098 IBL131091:IBL131098 ILH131091:ILH131098 IVD131091:IVD131098 JEZ131091:JEZ131098 JOV131091:JOV131098 JYR131091:JYR131098 KIN131091:KIN131098 KSJ131091:KSJ131098 LCF131091:LCF131098 LMB131091:LMB131098 LVX131091:LVX131098 MFT131091:MFT131098 MPP131091:MPP131098 MZL131091:MZL131098 NJH131091:NJH131098 NTD131091:NTD131098 OCZ131091:OCZ131098 OMV131091:OMV131098 OWR131091:OWR131098 PGN131091:PGN131098 PQJ131091:PQJ131098 QAF131091:QAF131098 QKB131091:QKB131098 QTX131091:QTX131098 RDT131091:RDT131098 RNP131091:RNP131098 RXL131091:RXL131098 SHH131091:SHH131098 SRD131091:SRD131098 TAZ131091:TAZ131098 TKV131091:TKV131098 TUR131091:TUR131098 UEN131091:UEN131098 UOJ131091:UOJ131098 UYF131091:UYF131098 VIB131091:VIB131098 VRX131091:VRX131098 WBT131091:WBT131098 WLP131091:WLP131098 WVL131091:WVL131098 D196627:D196634 IZ196627:IZ196634 SV196627:SV196634 ACR196627:ACR196634 AMN196627:AMN196634 AWJ196627:AWJ196634 BGF196627:BGF196634 BQB196627:BQB196634 BZX196627:BZX196634 CJT196627:CJT196634 CTP196627:CTP196634 DDL196627:DDL196634 DNH196627:DNH196634 DXD196627:DXD196634 EGZ196627:EGZ196634 EQV196627:EQV196634 FAR196627:FAR196634 FKN196627:FKN196634 FUJ196627:FUJ196634 GEF196627:GEF196634 GOB196627:GOB196634 GXX196627:GXX196634 HHT196627:HHT196634 HRP196627:HRP196634 IBL196627:IBL196634 ILH196627:ILH196634 IVD196627:IVD196634 JEZ196627:JEZ196634 JOV196627:JOV196634 JYR196627:JYR196634 KIN196627:KIN196634 KSJ196627:KSJ196634 LCF196627:LCF196634 LMB196627:LMB196634 LVX196627:LVX196634 MFT196627:MFT196634 MPP196627:MPP196634 MZL196627:MZL196634 NJH196627:NJH196634 NTD196627:NTD196634 OCZ196627:OCZ196634 OMV196627:OMV196634 OWR196627:OWR196634 PGN196627:PGN196634 PQJ196627:PQJ196634 QAF196627:QAF196634 QKB196627:QKB196634 QTX196627:QTX196634 RDT196627:RDT196634 RNP196627:RNP196634 RXL196627:RXL196634 SHH196627:SHH196634 SRD196627:SRD196634 TAZ196627:TAZ196634 TKV196627:TKV196634 TUR196627:TUR196634 UEN196627:UEN196634 UOJ196627:UOJ196634 UYF196627:UYF196634 VIB196627:VIB196634 VRX196627:VRX196634 WBT196627:WBT196634 WLP196627:WLP196634 WVL196627:WVL196634 D262163:D262170 IZ262163:IZ262170 SV262163:SV262170 ACR262163:ACR262170 AMN262163:AMN262170 AWJ262163:AWJ262170 BGF262163:BGF262170 BQB262163:BQB262170 BZX262163:BZX262170 CJT262163:CJT262170 CTP262163:CTP262170 DDL262163:DDL262170 DNH262163:DNH262170 DXD262163:DXD262170 EGZ262163:EGZ262170 EQV262163:EQV262170 FAR262163:FAR262170 FKN262163:FKN262170 FUJ262163:FUJ262170 GEF262163:GEF262170 GOB262163:GOB262170 GXX262163:GXX262170 HHT262163:HHT262170 HRP262163:HRP262170 IBL262163:IBL262170 ILH262163:ILH262170 IVD262163:IVD262170 JEZ262163:JEZ262170 JOV262163:JOV262170 JYR262163:JYR262170 KIN262163:KIN262170 KSJ262163:KSJ262170 LCF262163:LCF262170 LMB262163:LMB262170 LVX262163:LVX262170 MFT262163:MFT262170 MPP262163:MPP262170 MZL262163:MZL262170 NJH262163:NJH262170 NTD262163:NTD262170 OCZ262163:OCZ262170 OMV262163:OMV262170 OWR262163:OWR262170 PGN262163:PGN262170 PQJ262163:PQJ262170 QAF262163:QAF262170 QKB262163:QKB262170 QTX262163:QTX262170 RDT262163:RDT262170 RNP262163:RNP262170 RXL262163:RXL262170 SHH262163:SHH262170 SRD262163:SRD262170 TAZ262163:TAZ262170 TKV262163:TKV262170 TUR262163:TUR262170 UEN262163:UEN262170 UOJ262163:UOJ262170 UYF262163:UYF262170 VIB262163:VIB262170 VRX262163:VRX262170 WBT262163:WBT262170 WLP262163:WLP262170 WVL262163:WVL262170 D327699:D327706 IZ327699:IZ327706 SV327699:SV327706 ACR327699:ACR327706 AMN327699:AMN327706 AWJ327699:AWJ327706 BGF327699:BGF327706 BQB327699:BQB327706 BZX327699:BZX327706 CJT327699:CJT327706 CTP327699:CTP327706 DDL327699:DDL327706 DNH327699:DNH327706 DXD327699:DXD327706 EGZ327699:EGZ327706 EQV327699:EQV327706 FAR327699:FAR327706 FKN327699:FKN327706 FUJ327699:FUJ327706 GEF327699:GEF327706 GOB327699:GOB327706 GXX327699:GXX327706 HHT327699:HHT327706 HRP327699:HRP327706 IBL327699:IBL327706 ILH327699:ILH327706 IVD327699:IVD327706 JEZ327699:JEZ327706 JOV327699:JOV327706 JYR327699:JYR327706 KIN327699:KIN327706 KSJ327699:KSJ327706 LCF327699:LCF327706 LMB327699:LMB327706 LVX327699:LVX327706 MFT327699:MFT327706 MPP327699:MPP327706 MZL327699:MZL327706 NJH327699:NJH327706 NTD327699:NTD327706 OCZ327699:OCZ327706 OMV327699:OMV327706 OWR327699:OWR327706 PGN327699:PGN327706 PQJ327699:PQJ327706 QAF327699:QAF327706 QKB327699:QKB327706 QTX327699:QTX327706 RDT327699:RDT327706 RNP327699:RNP327706 RXL327699:RXL327706 SHH327699:SHH327706 SRD327699:SRD327706 TAZ327699:TAZ327706 TKV327699:TKV327706 TUR327699:TUR327706 UEN327699:UEN327706 UOJ327699:UOJ327706 UYF327699:UYF327706 VIB327699:VIB327706 VRX327699:VRX327706 WBT327699:WBT327706 WLP327699:WLP327706 WVL327699:WVL327706 D393235:D393242 IZ393235:IZ393242 SV393235:SV393242 ACR393235:ACR393242 AMN393235:AMN393242 AWJ393235:AWJ393242 BGF393235:BGF393242 BQB393235:BQB393242 BZX393235:BZX393242 CJT393235:CJT393242 CTP393235:CTP393242 DDL393235:DDL393242 DNH393235:DNH393242 DXD393235:DXD393242 EGZ393235:EGZ393242 EQV393235:EQV393242 FAR393235:FAR393242 FKN393235:FKN393242 FUJ393235:FUJ393242 GEF393235:GEF393242 GOB393235:GOB393242 GXX393235:GXX393242 HHT393235:HHT393242 HRP393235:HRP393242 IBL393235:IBL393242 ILH393235:ILH393242 IVD393235:IVD393242 JEZ393235:JEZ393242 JOV393235:JOV393242 JYR393235:JYR393242 KIN393235:KIN393242 KSJ393235:KSJ393242 LCF393235:LCF393242 LMB393235:LMB393242 LVX393235:LVX393242 MFT393235:MFT393242 MPP393235:MPP393242 MZL393235:MZL393242 NJH393235:NJH393242 NTD393235:NTD393242 OCZ393235:OCZ393242 OMV393235:OMV393242 OWR393235:OWR393242 PGN393235:PGN393242 PQJ393235:PQJ393242 QAF393235:QAF393242 QKB393235:QKB393242 QTX393235:QTX393242 RDT393235:RDT393242 RNP393235:RNP393242 RXL393235:RXL393242 SHH393235:SHH393242 SRD393235:SRD393242 TAZ393235:TAZ393242 TKV393235:TKV393242 TUR393235:TUR393242 UEN393235:UEN393242 UOJ393235:UOJ393242 UYF393235:UYF393242 VIB393235:VIB393242 VRX393235:VRX393242 WBT393235:WBT393242 WLP393235:WLP393242 WVL393235:WVL393242 D458771:D458778 IZ458771:IZ458778 SV458771:SV458778 ACR458771:ACR458778 AMN458771:AMN458778 AWJ458771:AWJ458778 BGF458771:BGF458778 BQB458771:BQB458778 BZX458771:BZX458778 CJT458771:CJT458778 CTP458771:CTP458778 DDL458771:DDL458778 DNH458771:DNH458778 DXD458771:DXD458778 EGZ458771:EGZ458778 EQV458771:EQV458778 FAR458771:FAR458778 FKN458771:FKN458778 FUJ458771:FUJ458778 GEF458771:GEF458778 GOB458771:GOB458778 GXX458771:GXX458778 HHT458771:HHT458778 HRP458771:HRP458778 IBL458771:IBL458778 ILH458771:ILH458778 IVD458771:IVD458778 JEZ458771:JEZ458778 JOV458771:JOV458778 JYR458771:JYR458778 KIN458771:KIN458778 KSJ458771:KSJ458778 LCF458771:LCF458778 LMB458771:LMB458778 LVX458771:LVX458778 MFT458771:MFT458778 MPP458771:MPP458778 MZL458771:MZL458778 NJH458771:NJH458778 NTD458771:NTD458778 OCZ458771:OCZ458778 OMV458771:OMV458778 OWR458771:OWR458778 PGN458771:PGN458778 PQJ458771:PQJ458778 QAF458771:QAF458778 QKB458771:QKB458778 QTX458771:QTX458778 RDT458771:RDT458778 RNP458771:RNP458778 RXL458771:RXL458778 SHH458771:SHH458778 SRD458771:SRD458778 TAZ458771:TAZ458778 TKV458771:TKV458778 TUR458771:TUR458778 UEN458771:UEN458778 UOJ458771:UOJ458778 UYF458771:UYF458778 VIB458771:VIB458778 VRX458771:VRX458778 WBT458771:WBT458778 WLP458771:WLP458778 WVL458771:WVL458778 D524307:D524314 IZ524307:IZ524314 SV524307:SV524314 ACR524307:ACR524314 AMN524307:AMN524314 AWJ524307:AWJ524314 BGF524307:BGF524314 BQB524307:BQB524314 BZX524307:BZX524314 CJT524307:CJT524314 CTP524307:CTP524314 DDL524307:DDL524314 DNH524307:DNH524314 DXD524307:DXD524314 EGZ524307:EGZ524314 EQV524307:EQV524314 FAR524307:FAR524314 FKN524307:FKN524314 FUJ524307:FUJ524314 GEF524307:GEF524314 GOB524307:GOB524314 GXX524307:GXX524314 HHT524307:HHT524314 HRP524307:HRP524314 IBL524307:IBL524314 ILH524307:ILH524314 IVD524307:IVD524314 JEZ524307:JEZ524314 JOV524307:JOV524314 JYR524307:JYR524314 KIN524307:KIN524314 KSJ524307:KSJ524314 LCF524307:LCF524314 LMB524307:LMB524314 LVX524307:LVX524314 MFT524307:MFT524314 MPP524307:MPP524314 MZL524307:MZL524314 NJH524307:NJH524314 NTD524307:NTD524314 OCZ524307:OCZ524314 OMV524307:OMV524314 OWR524307:OWR524314 PGN524307:PGN524314 PQJ524307:PQJ524314 QAF524307:QAF524314 QKB524307:QKB524314 QTX524307:QTX524314 RDT524307:RDT524314 RNP524307:RNP524314 RXL524307:RXL524314 SHH524307:SHH524314 SRD524307:SRD524314 TAZ524307:TAZ524314 TKV524307:TKV524314 TUR524307:TUR524314 UEN524307:UEN524314 UOJ524307:UOJ524314 UYF524307:UYF524314 VIB524307:VIB524314 VRX524307:VRX524314 WBT524307:WBT524314 WLP524307:WLP524314 WVL524307:WVL524314 D589843:D589850 IZ589843:IZ589850 SV589843:SV589850 ACR589843:ACR589850 AMN589843:AMN589850 AWJ589843:AWJ589850 BGF589843:BGF589850 BQB589843:BQB589850 BZX589843:BZX589850 CJT589843:CJT589850 CTP589843:CTP589850 DDL589843:DDL589850 DNH589843:DNH589850 DXD589843:DXD589850 EGZ589843:EGZ589850 EQV589843:EQV589850 FAR589843:FAR589850 FKN589843:FKN589850 FUJ589843:FUJ589850 GEF589843:GEF589850 GOB589843:GOB589850 GXX589843:GXX589850 HHT589843:HHT589850 HRP589843:HRP589850 IBL589843:IBL589850 ILH589843:ILH589850 IVD589843:IVD589850 JEZ589843:JEZ589850 JOV589843:JOV589850 JYR589843:JYR589850 KIN589843:KIN589850 KSJ589843:KSJ589850 LCF589843:LCF589850 LMB589843:LMB589850 LVX589843:LVX589850 MFT589843:MFT589850 MPP589843:MPP589850 MZL589843:MZL589850 NJH589843:NJH589850 NTD589843:NTD589850 OCZ589843:OCZ589850 OMV589843:OMV589850 OWR589843:OWR589850 PGN589843:PGN589850 PQJ589843:PQJ589850 QAF589843:QAF589850 QKB589843:QKB589850 QTX589843:QTX589850 RDT589843:RDT589850 RNP589843:RNP589850 RXL589843:RXL589850 SHH589843:SHH589850 SRD589843:SRD589850 TAZ589843:TAZ589850 TKV589843:TKV589850 TUR589843:TUR589850 UEN589843:UEN589850 UOJ589843:UOJ589850 UYF589843:UYF589850 VIB589843:VIB589850 VRX589843:VRX589850 WBT589843:WBT589850 WLP589843:WLP589850 WVL589843:WVL589850 D655379:D655386 IZ655379:IZ655386 SV655379:SV655386 ACR655379:ACR655386 AMN655379:AMN655386 AWJ655379:AWJ655386 BGF655379:BGF655386 BQB655379:BQB655386 BZX655379:BZX655386 CJT655379:CJT655386 CTP655379:CTP655386 DDL655379:DDL655386 DNH655379:DNH655386 DXD655379:DXD655386 EGZ655379:EGZ655386 EQV655379:EQV655386 FAR655379:FAR655386 FKN655379:FKN655386 FUJ655379:FUJ655386 GEF655379:GEF655386 GOB655379:GOB655386 GXX655379:GXX655386 HHT655379:HHT655386 HRP655379:HRP655386 IBL655379:IBL655386 ILH655379:ILH655386 IVD655379:IVD655386 JEZ655379:JEZ655386 JOV655379:JOV655386 JYR655379:JYR655386 KIN655379:KIN655386 KSJ655379:KSJ655386 LCF655379:LCF655386 LMB655379:LMB655386 LVX655379:LVX655386 MFT655379:MFT655386 MPP655379:MPP655386 MZL655379:MZL655386 NJH655379:NJH655386 NTD655379:NTD655386 OCZ655379:OCZ655386 OMV655379:OMV655386 OWR655379:OWR655386 PGN655379:PGN655386 PQJ655379:PQJ655386 QAF655379:QAF655386 QKB655379:QKB655386 QTX655379:QTX655386 RDT655379:RDT655386 RNP655379:RNP655386 RXL655379:RXL655386 SHH655379:SHH655386 SRD655379:SRD655386 TAZ655379:TAZ655386 TKV655379:TKV655386 TUR655379:TUR655386 UEN655379:UEN655386 UOJ655379:UOJ655386 UYF655379:UYF655386 VIB655379:VIB655386 VRX655379:VRX655386 WBT655379:WBT655386 WLP655379:WLP655386 WVL655379:WVL655386 D720915:D720922 IZ720915:IZ720922 SV720915:SV720922 ACR720915:ACR720922 AMN720915:AMN720922 AWJ720915:AWJ720922 BGF720915:BGF720922 BQB720915:BQB720922 BZX720915:BZX720922 CJT720915:CJT720922 CTP720915:CTP720922 DDL720915:DDL720922 DNH720915:DNH720922 DXD720915:DXD720922 EGZ720915:EGZ720922 EQV720915:EQV720922 FAR720915:FAR720922 FKN720915:FKN720922 FUJ720915:FUJ720922 GEF720915:GEF720922 GOB720915:GOB720922 GXX720915:GXX720922 HHT720915:HHT720922 HRP720915:HRP720922 IBL720915:IBL720922 ILH720915:ILH720922 IVD720915:IVD720922 JEZ720915:JEZ720922 JOV720915:JOV720922 JYR720915:JYR720922 KIN720915:KIN720922 KSJ720915:KSJ720922 LCF720915:LCF720922 LMB720915:LMB720922 LVX720915:LVX720922 MFT720915:MFT720922 MPP720915:MPP720922 MZL720915:MZL720922 NJH720915:NJH720922 NTD720915:NTD720922 OCZ720915:OCZ720922 OMV720915:OMV720922 OWR720915:OWR720922 PGN720915:PGN720922 PQJ720915:PQJ720922 QAF720915:QAF720922 QKB720915:QKB720922 QTX720915:QTX720922 RDT720915:RDT720922 RNP720915:RNP720922 RXL720915:RXL720922 SHH720915:SHH720922 SRD720915:SRD720922 TAZ720915:TAZ720922 TKV720915:TKV720922 TUR720915:TUR720922 UEN720915:UEN720922 UOJ720915:UOJ720922 UYF720915:UYF720922 VIB720915:VIB720922 VRX720915:VRX720922 WBT720915:WBT720922 WLP720915:WLP720922 WVL720915:WVL720922 D786451:D786458 IZ786451:IZ786458 SV786451:SV786458 ACR786451:ACR786458 AMN786451:AMN786458 AWJ786451:AWJ786458 BGF786451:BGF786458 BQB786451:BQB786458 BZX786451:BZX786458 CJT786451:CJT786458 CTP786451:CTP786458 DDL786451:DDL786458 DNH786451:DNH786458 DXD786451:DXD786458 EGZ786451:EGZ786458 EQV786451:EQV786458 FAR786451:FAR786458 FKN786451:FKN786458 FUJ786451:FUJ786458 GEF786451:GEF786458 GOB786451:GOB786458 GXX786451:GXX786458 HHT786451:HHT786458 HRP786451:HRP786458 IBL786451:IBL786458 ILH786451:ILH786458 IVD786451:IVD786458 JEZ786451:JEZ786458 JOV786451:JOV786458 JYR786451:JYR786458 KIN786451:KIN786458 KSJ786451:KSJ786458 LCF786451:LCF786458 LMB786451:LMB786458 LVX786451:LVX786458 MFT786451:MFT786458 MPP786451:MPP786458 MZL786451:MZL786458 NJH786451:NJH786458 NTD786451:NTD786458 OCZ786451:OCZ786458 OMV786451:OMV786458 OWR786451:OWR786458 PGN786451:PGN786458 PQJ786451:PQJ786458 QAF786451:QAF786458 QKB786451:QKB786458 QTX786451:QTX786458 RDT786451:RDT786458 RNP786451:RNP786458 RXL786451:RXL786458 SHH786451:SHH786458 SRD786451:SRD786458 TAZ786451:TAZ786458 TKV786451:TKV786458 TUR786451:TUR786458 UEN786451:UEN786458 UOJ786451:UOJ786458 UYF786451:UYF786458 VIB786451:VIB786458 VRX786451:VRX786458 WBT786451:WBT786458 WLP786451:WLP786458 WVL786451:WVL786458 D851987:D851994 IZ851987:IZ851994 SV851987:SV851994 ACR851987:ACR851994 AMN851987:AMN851994 AWJ851987:AWJ851994 BGF851987:BGF851994 BQB851987:BQB851994 BZX851987:BZX851994 CJT851987:CJT851994 CTP851987:CTP851994 DDL851987:DDL851994 DNH851987:DNH851994 DXD851987:DXD851994 EGZ851987:EGZ851994 EQV851987:EQV851994 FAR851987:FAR851994 FKN851987:FKN851994 FUJ851987:FUJ851994 GEF851987:GEF851994 GOB851987:GOB851994 GXX851987:GXX851994 HHT851987:HHT851994 HRP851987:HRP851994 IBL851987:IBL851994 ILH851987:ILH851994 IVD851987:IVD851994 JEZ851987:JEZ851994 JOV851987:JOV851994 JYR851987:JYR851994 KIN851987:KIN851994 KSJ851987:KSJ851994 LCF851987:LCF851994 LMB851987:LMB851994 LVX851987:LVX851994 MFT851987:MFT851994 MPP851987:MPP851994 MZL851987:MZL851994 NJH851987:NJH851994 NTD851987:NTD851994 OCZ851987:OCZ851994 OMV851987:OMV851994 OWR851987:OWR851994 PGN851987:PGN851994 PQJ851987:PQJ851994 QAF851987:QAF851994 QKB851987:QKB851994 QTX851987:QTX851994 RDT851987:RDT851994 RNP851987:RNP851994 RXL851987:RXL851994 SHH851987:SHH851994 SRD851987:SRD851994 TAZ851987:TAZ851994 TKV851987:TKV851994 TUR851987:TUR851994 UEN851987:UEN851994 UOJ851987:UOJ851994 UYF851987:UYF851994 VIB851987:VIB851994 VRX851987:VRX851994 WBT851987:WBT851994 WLP851987:WLP851994 WVL851987:WVL851994 D917523:D917530 IZ917523:IZ917530 SV917523:SV917530 ACR917523:ACR917530 AMN917523:AMN917530 AWJ917523:AWJ917530 BGF917523:BGF917530 BQB917523:BQB917530 BZX917523:BZX917530 CJT917523:CJT917530 CTP917523:CTP917530 DDL917523:DDL917530 DNH917523:DNH917530 DXD917523:DXD917530 EGZ917523:EGZ917530 EQV917523:EQV917530 FAR917523:FAR917530 FKN917523:FKN917530 FUJ917523:FUJ917530 GEF917523:GEF917530 GOB917523:GOB917530 GXX917523:GXX917530 HHT917523:HHT917530 HRP917523:HRP917530 IBL917523:IBL917530 ILH917523:ILH917530 IVD917523:IVD917530 JEZ917523:JEZ917530 JOV917523:JOV917530 JYR917523:JYR917530 KIN917523:KIN917530 KSJ917523:KSJ917530 LCF917523:LCF917530 LMB917523:LMB917530 LVX917523:LVX917530 MFT917523:MFT917530 MPP917523:MPP917530 MZL917523:MZL917530 NJH917523:NJH917530 NTD917523:NTD917530 OCZ917523:OCZ917530 OMV917523:OMV917530 OWR917523:OWR917530 PGN917523:PGN917530 PQJ917523:PQJ917530 QAF917523:QAF917530 QKB917523:QKB917530 QTX917523:QTX917530 RDT917523:RDT917530 RNP917523:RNP917530 RXL917523:RXL917530 SHH917523:SHH917530 SRD917523:SRD917530 TAZ917523:TAZ917530 TKV917523:TKV917530 TUR917523:TUR917530 UEN917523:UEN917530 UOJ917523:UOJ917530 UYF917523:UYF917530 VIB917523:VIB917530 VRX917523:VRX917530 WBT917523:WBT917530 WLP917523:WLP917530 WVL917523:WVL917530 D983059:D983066 IZ983059:IZ983066 SV983059:SV983066 ACR983059:ACR983066 AMN983059:AMN983066 AWJ983059:AWJ983066 BGF983059:BGF983066 BQB983059:BQB983066 BZX983059:BZX983066 CJT983059:CJT983066 CTP983059:CTP983066 DDL983059:DDL983066 DNH983059:DNH983066 DXD983059:DXD983066 EGZ983059:EGZ983066 EQV983059:EQV983066 FAR983059:FAR983066 FKN983059:FKN983066 FUJ983059:FUJ983066 GEF983059:GEF983066 GOB983059:GOB983066 GXX983059:GXX983066 HHT983059:HHT983066 HRP983059:HRP983066 IBL983059:IBL983066 ILH983059:ILH983066 IVD983059:IVD983066 JEZ983059:JEZ983066 JOV983059:JOV983066 JYR983059:JYR983066 KIN983059:KIN983066 KSJ983059:KSJ983066 LCF983059:LCF983066 LMB983059:LMB983066 LVX983059:LVX983066 MFT983059:MFT983066 MPP983059:MPP983066 MZL983059:MZL983066 NJH983059:NJH983066 NTD983059:NTD983066 OCZ983059:OCZ983066 OMV983059:OMV983066 OWR983059:OWR983066 PGN983059:PGN983066 PQJ983059:PQJ983066 QAF983059:QAF983066 QKB983059:QKB983066 QTX983059:QTX983066 RDT983059:RDT983066 RNP983059:RNP983066 RXL983059:RXL983066 SHH983059:SHH983066 SRD983059:SRD983066 TAZ983059:TAZ983066 TKV983059:TKV983066 TUR983059:TUR983066 UEN983059:UEN983066 UOJ983059:UOJ983066 UYF983059:UYF983066 VIB983059:VIB983066 VRX983059:VRX983066 WBT983059:WBT983066 WLP983059:WLP983066 WVL983059:WVL983066 O27 L65555:L65564 JH65555:JH65564 TD65555:TD65564 ACZ65555:ACZ65564 AMV65555:AMV65564 AWR65555:AWR65564 BGN65555:BGN65564 BQJ65555:BQJ65564 CAF65555:CAF65564 CKB65555:CKB65564 CTX65555:CTX65564 DDT65555:DDT65564 DNP65555:DNP65564 DXL65555:DXL65564 EHH65555:EHH65564 ERD65555:ERD65564 FAZ65555:FAZ65564 FKV65555:FKV65564 FUR65555:FUR65564 GEN65555:GEN65564 GOJ65555:GOJ65564 GYF65555:GYF65564 HIB65555:HIB65564 HRX65555:HRX65564 IBT65555:IBT65564 ILP65555:ILP65564 IVL65555:IVL65564 JFH65555:JFH65564 JPD65555:JPD65564 JYZ65555:JYZ65564 KIV65555:KIV65564 KSR65555:KSR65564 LCN65555:LCN65564 LMJ65555:LMJ65564 LWF65555:LWF65564 MGB65555:MGB65564 MPX65555:MPX65564 MZT65555:MZT65564 NJP65555:NJP65564 NTL65555:NTL65564 ODH65555:ODH65564 OND65555:OND65564 OWZ65555:OWZ65564 PGV65555:PGV65564 PQR65555:PQR65564 QAN65555:QAN65564 QKJ65555:QKJ65564 QUF65555:QUF65564 REB65555:REB65564 RNX65555:RNX65564 RXT65555:RXT65564 SHP65555:SHP65564 SRL65555:SRL65564 TBH65555:TBH65564 TLD65555:TLD65564 TUZ65555:TUZ65564 UEV65555:UEV65564 UOR65555:UOR65564 UYN65555:UYN65564 VIJ65555:VIJ65564 VSF65555:VSF65564 WCB65555:WCB65564 WLX65555:WLX65564 WVT65555:WVT65564 L131091:L131100 JH131091:JH131100 TD131091:TD131100 ACZ131091:ACZ131100 AMV131091:AMV131100 AWR131091:AWR131100 BGN131091:BGN131100 BQJ131091:BQJ131100 CAF131091:CAF131100 CKB131091:CKB131100 CTX131091:CTX131100 DDT131091:DDT131100 DNP131091:DNP131100 DXL131091:DXL131100 EHH131091:EHH131100 ERD131091:ERD131100 FAZ131091:FAZ131100 FKV131091:FKV131100 FUR131091:FUR131100 GEN131091:GEN131100 GOJ131091:GOJ131100 GYF131091:GYF131100 HIB131091:HIB131100 HRX131091:HRX131100 IBT131091:IBT131100 ILP131091:ILP131100 IVL131091:IVL131100 JFH131091:JFH131100 JPD131091:JPD131100 JYZ131091:JYZ131100 KIV131091:KIV131100 KSR131091:KSR131100 LCN131091:LCN131100 LMJ131091:LMJ131100 LWF131091:LWF131100 MGB131091:MGB131100 MPX131091:MPX131100 MZT131091:MZT131100 NJP131091:NJP131100 NTL131091:NTL131100 ODH131091:ODH131100 OND131091:OND131100 OWZ131091:OWZ131100 PGV131091:PGV131100 PQR131091:PQR131100 QAN131091:QAN131100 QKJ131091:QKJ131100 QUF131091:QUF131100 REB131091:REB131100 RNX131091:RNX131100 RXT131091:RXT131100 SHP131091:SHP131100 SRL131091:SRL131100 TBH131091:TBH131100 TLD131091:TLD131100 TUZ131091:TUZ131100 UEV131091:UEV131100 UOR131091:UOR131100 UYN131091:UYN131100 VIJ131091:VIJ131100 VSF131091:VSF131100 WCB131091:WCB131100 WLX131091:WLX131100 WVT131091:WVT131100 L196627:L196636 JH196627:JH196636 TD196627:TD196636 ACZ196627:ACZ196636 AMV196627:AMV196636 AWR196627:AWR196636 BGN196627:BGN196636 BQJ196627:BQJ196636 CAF196627:CAF196636 CKB196627:CKB196636 CTX196627:CTX196636 DDT196627:DDT196636 DNP196627:DNP196636 DXL196627:DXL196636 EHH196627:EHH196636 ERD196627:ERD196636 FAZ196627:FAZ196636 FKV196627:FKV196636 FUR196627:FUR196636 GEN196627:GEN196636 GOJ196627:GOJ196636 GYF196627:GYF196636 HIB196627:HIB196636 HRX196627:HRX196636 IBT196627:IBT196636 ILP196627:ILP196636 IVL196627:IVL196636 JFH196627:JFH196636 JPD196627:JPD196636 JYZ196627:JYZ196636 KIV196627:KIV196636 KSR196627:KSR196636 LCN196627:LCN196636 LMJ196627:LMJ196636 LWF196627:LWF196636 MGB196627:MGB196636 MPX196627:MPX196636 MZT196627:MZT196636 NJP196627:NJP196636 NTL196627:NTL196636 ODH196627:ODH196636 OND196627:OND196636 OWZ196627:OWZ196636 PGV196627:PGV196636 PQR196627:PQR196636 QAN196627:QAN196636 QKJ196627:QKJ196636 QUF196627:QUF196636 REB196627:REB196636 RNX196627:RNX196636 RXT196627:RXT196636 SHP196627:SHP196636 SRL196627:SRL196636 TBH196627:TBH196636 TLD196627:TLD196636 TUZ196627:TUZ196636 UEV196627:UEV196636 UOR196627:UOR196636 UYN196627:UYN196636 VIJ196627:VIJ196636 VSF196627:VSF196636 WCB196627:WCB196636 WLX196627:WLX196636 WVT196627:WVT196636 L262163:L262172 JH262163:JH262172 TD262163:TD262172 ACZ262163:ACZ262172 AMV262163:AMV262172 AWR262163:AWR262172 BGN262163:BGN262172 BQJ262163:BQJ262172 CAF262163:CAF262172 CKB262163:CKB262172 CTX262163:CTX262172 DDT262163:DDT262172 DNP262163:DNP262172 DXL262163:DXL262172 EHH262163:EHH262172 ERD262163:ERD262172 FAZ262163:FAZ262172 FKV262163:FKV262172 FUR262163:FUR262172 GEN262163:GEN262172 GOJ262163:GOJ262172 GYF262163:GYF262172 HIB262163:HIB262172 HRX262163:HRX262172 IBT262163:IBT262172 ILP262163:ILP262172 IVL262163:IVL262172 JFH262163:JFH262172 JPD262163:JPD262172 JYZ262163:JYZ262172 KIV262163:KIV262172 KSR262163:KSR262172 LCN262163:LCN262172 LMJ262163:LMJ262172 LWF262163:LWF262172 MGB262163:MGB262172 MPX262163:MPX262172 MZT262163:MZT262172 NJP262163:NJP262172 NTL262163:NTL262172 ODH262163:ODH262172 OND262163:OND262172 OWZ262163:OWZ262172 PGV262163:PGV262172 PQR262163:PQR262172 QAN262163:QAN262172 QKJ262163:QKJ262172 QUF262163:QUF262172 REB262163:REB262172 RNX262163:RNX262172 RXT262163:RXT262172 SHP262163:SHP262172 SRL262163:SRL262172 TBH262163:TBH262172 TLD262163:TLD262172 TUZ262163:TUZ262172 UEV262163:UEV262172 UOR262163:UOR262172 UYN262163:UYN262172 VIJ262163:VIJ262172 VSF262163:VSF262172 WCB262163:WCB262172 WLX262163:WLX262172 WVT262163:WVT262172 L327699:L327708 JH327699:JH327708 TD327699:TD327708 ACZ327699:ACZ327708 AMV327699:AMV327708 AWR327699:AWR327708 BGN327699:BGN327708 BQJ327699:BQJ327708 CAF327699:CAF327708 CKB327699:CKB327708 CTX327699:CTX327708 DDT327699:DDT327708 DNP327699:DNP327708 DXL327699:DXL327708 EHH327699:EHH327708 ERD327699:ERD327708 FAZ327699:FAZ327708 FKV327699:FKV327708 FUR327699:FUR327708 GEN327699:GEN327708 GOJ327699:GOJ327708 GYF327699:GYF327708 HIB327699:HIB327708 HRX327699:HRX327708 IBT327699:IBT327708 ILP327699:ILP327708 IVL327699:IVL327708 JFH327699:JFH327708 JPD327699:JPD327708 JYZ327699:JYZ327708 KIV327699:KIV327708 KSR327699:KSR327708 LCN327699:LCN327708 LMJ327699:LMJ327708 LWF327699:LWF327708 MGB327699:MGB327708 MPX327699:MPX327708 MZT327699:MZT327708 NJP327699:NJP327708 NTL327699:NTL327708 ODH327699:ODH327708 OND327699:OND327708 OWZ327699:OWZ327708 PGV327699:PGV327708 PQR327699:PQR327708 QAN327699:QAN327708 QKJ327699:QKJ327708 QUF327699:QUF327708 REB327699:REB327708 RNX327699:RNX327708 RXT327699:RXT327708 SHP327699:SHP327708 SRL327699:SRL327708 TBH327699:TBH327708 TLD327699:TLD327708 TUZ327699:TUZ327708 UEV327699:UEV327708 UOR327699:UOR327708 UYN327699:UYN327708 VIJ327699:VIJ327708 VSF327699:VSF327708 WCB327699:WCB327708 WLX327699:WLX327708 WVT327699:WVT327708 L393235:L393244 JH393235:JH393244 TD393235:TD393244 ACZ393235:ACZ393244 AMV393235:AMV393244 AWR393235:AWR393244 BGN393235:BGN393244 BQJ393235:BQJ393244 CAF393235:CAF393244 CKB393235:CKB393244 CTX393235:CTX393244 DDT393235:DDT393244 DNP393235:DNP393244 DXL393235:DXL393244 EHH393235:EHH393244 ERD393235:ERD393244 FAZ393235:FAZ393244 FKV393235:FKV393244 FUR393235:FUR393244 GEN393235:GEN393244 GOJ393235:GOJ393244 GYF393235:GYF393244 HIB393235:HIB393244 HRX393235:HRX393244 IBT393235:IBT393244 ILP393235:ILP393244 IVL393235:IVL393244 JFH393235:JFH393244 JPD393235:JPD393244 JYZ393235:JYZ393244 KIV393235:KIV393244 KSR393235:KSR393244 LCN393235:LCN393244 LMJ393235:LMJ393244 LWF393235:LWF393244 MGB393235:MGB393244 MPX393235:MPX393244 MZT393235:MZT393244 NJP393235:NJP393244 NTL393235:NTL393244 ODH393235:ODH393244 OND393235:OND393244 OWZ393235:OWZ393244 PGV393235:PGV393244 PQR393235:PQR393244 QAN393235:QAN393244 QKJ393235:QKJ393244 QUF393235:QUF393244 REB393235:REB393244 RNX393235:RNX393244 RXT393235:RXT393244 SHP393235:SHP393244 SRL393235:SRL393244 TBH393235:TBH393244 TLD393235:TLD393244 TUZ393235:TUZ393244 UEV393235:UEV393244 UOR393235:UOR393244 UYN393235:UYN393244 VIJ393235:VIJ393244 VSF393235:VSF393244 WCB393235:WCB393244 WLX393235:WLX393244 WVT393235:WVT393244 L458771:L458780 JH458771:JH458780 TD458771:TD458780 ACZ458771:ACZ458780 AMV458771:AMV458780 AWR458771:AWR458780 BGN458771:BGN458780 BQJ458771:BQJ458780 CAF458771:CAF458780 CKB458771:CKB458780 CTX458771:CTX458780 DDT458771:DDT458780 DNP458771:DNP458780 DXL458771:DXL458780 EHH458771:EHH458780 ERD458771:ERD458780 FAZ458771:FAZ458780 FKV458771:FKV458780 FUR458771:FUR458780 GEN458771:GEN458780 GOJ458771:GOJ458780 GYF458771:GYF458780 HIB458771:HIB458780 HRX458771:HRX458780 IBT458771:IBT458780 ILP458771:ILP458780 IVL458771:IVL458780 JFH458771:JFH458780 JPD458771:JPD458780 JYZ458771:JYZ458780 KIV458771:KIV458780 KSR458771:KSR458780 LCN458771:LCN458780 LMJ458771:LMJ458780 LWF458771:LWF458780 MGB458771:MGB458780 MPX458771:MPX458780 MZT458771:MZT458780 NJP458771:NJP458780 NTL458771:NTL458780 ODH458771:ODH458780 OND458771:OND458780 OWZ458771:OWZ458780 PGV458771:PGV458780 PQR458771:PQR458780 QAN458771:QAN458780 QKJ458771:QKJ458780 QUF458771:QUF458780 REB458771:REB458780 RNX458771:RNX458780 RXT458771:RXT458780 SHP458771:SHP458780 SRL458771:SRL458780 TBH458771:TBH458780 TLD458771:TLD458780 TUZ458771:TUZ458780 UEV458771:UEV458780 UOR458771:UOR458780 UYN458771:UYN458780 VIJ458771:VIJ458780 VSF458771:VSF458780 WCB458771:WCB458780 WLX458771:WLX458780 WVT458771:WVT458780 L524307:L524316 JH524307:JH524316 TD524307:TD524316 ACZ524307:ACZ524316 AMV524307:AMV524316 AWR524307:AWR524316 BGN524307:BGN524316 BQJ524307:BQJ524316 CAF524307:CAF524316 CKB524307:CKB524316 CTX524307:CTX524316 DDT524307:DDT524316 DNP524307:DNP524316 DXL524307:DXL524316 EHH524307:EHH524316 ERD524307:ERD524316 FAZ524307:FAZ524316 FKV524307:FKV524316 FUR524307:FUR524316 GEN524307:GEN524316 GOJ524307:GOJ524316 GYF524307:GYF524316 HIB524307:HIB524316 HRX524307:HRX524316 IBT524307:IBT524316 ILP524307:ILP524316 IVL524307:IVL524316 JFH524307:JFH524316 JPD524307:JPD524316 JYZ524307:JYZ524316 KIV524307:KIV524316 KSR524307:KSR524316 LCN524307:LCN524316 LMJ524307:LMJ524316 LWF524307:LWF524316 MGB524307:MGB524316 MPX524307:MPX524316 MZT524307:MZT524316 NJP524307:NJP524316 NTL524307:NTL524316 ODH524307:ODH524316 OND524307:OND524316 OWZ524307:OWZ524316 PGV524307:PGV524316 PQR524307:PQR524316 QAN524307:QAN524316 QKJ524307:QKJ524316 QUF524307:QUF524316 REB524307:REB524316 RNX524307:RNX524316 RXT524307:RXT524316 SHP524307:SHP524316 SRL524307:SRL524316 TBH524307:TBH524316 TLD524307:TLD524316 TUZ524307:TUZ524316 UEV524307:UEV524316 UOR524307:UOR524316 UYN524307:UYN524316 VIJ524307:VIJ524316 VSF524307:VSF524316 WCB524307:WCB524316 WLX524307:WLX524316 WVT524307:WVT524316 L589843:L589852 JH589843:JH589852 TD589843:TD589852 ACZ589843:ACZ589852 AMV589843:AMV589852 AWR589843:AWR589852 BGN589843:BGN589852 BQJ589843:BQJ589852 CAF589843:CAF589852 CKB589843:CKB589852 CTX589843:CTX589852 DDT589843:DDT589852 DNP589843:DNP589852 DXL589843:DXL589852 EHH589843:EHH589852 ERD589843:ERD589852 FAZ589843:FAZ589852 FKV589843:FKV589852 FUR589843:FUR589852 GEN589843:GEN589852 GOJ589843:GOJ589852 GYF589843:GYF589852 HIB589843:HIB589852 HRX589843:HRX589852 IBT589843:IBT589852 ILP589843:ILP589852 IVL589843:IVL589852 JFH589843:JFH589852 JPD589843:JPD589852 JYZ589843:JYZ589852 KIV589843:KIV589852 KSR589843:KSR589852 LCN589843:LCN589852 LMJ589843:LMJ589852 LWF589843:LWF589852 MGB589843:MGB589852 MPX589843:MPX589852 MZT589843:MZT589852 NJP589843:NJP589852 NTL589843:NTL589852 ODH589843:ODH589852 OND589843:OND589852 OWZ589843:OWZ589852 PGV589843:PGV589852 PQR589843:PQR589852 QAN589843:QAN589852 QKJ589843:QKJ589852 QUF589843:QUF589852 REB589843:REB589852 RNX589843:RNX589852 RXT589843:RXT589852 SHP589843:SHP589852 SRL589843:SRL589852 TBH589843:TBH589852 TLD589843:TLD589852 TUZ589843:TUZ589852 UEV589843:UEV589852 UOR589843:UOR589852 UYN589843:UYN589852 VIJ589843:VIJ589852 VSF589843:VSF589852 WCB589843:WCB589852 WLX589843:WLX589852 WVT589843:WVT589852 L655379:L655388 JH655379:JH655388 TD655379:TD655388 ACZ655379:ACZ655388 AMV655379:AMV655388 AWR655379:AWR655388 BGN655379:BGN655388 BQJ655379:BQJ655388 CAF655379:CAF655388 CKB655379:CKB655388 CTX655379:CTX655388 DDT655379:DDT655388 DNP655379:DNP655388 DXL655379:DXL655388 EHH655379:EHH655388 ERD655379:ERD655388 FAZ655379:FAZ655388 FKV655379:FKV655388 FUR655379:FUR655388 GEN655379:GEN655388 GOJ655379:GOJ655388 GYF655379:GYF655388 HIB655379:HIB655388 HRX655379:HRX655388 IBT655379:IBT655388 ILP655379:ILP655388 IVL655379:IVL655388 JFH655379:JFH655388 JPD655379:JPD655388 JYZ655379:JYZ655388 KIV655379:KIV655388 KSR655379:KSR655388 LCN655379:LCN655388 LMJ655379:LMJ655388 LWF655379:LWF655388 MGB655379:MGB655388 MPX655379:MPX655388 MZT655379:MZT655388 NJP655379:NJP655388 NTL655379:NTL655388 ODH655379:ODH655388 OND655379:OND655388 OWZ655379:OWZ655388 PGV655379:PGV655388 PQR655379:PQR655388 QAN655379:QAN655388 QKJ655379:QKJ655388 QUF655379:QUF655388 REB655379:REB655388 RNX655379:RNX655388 RXT655379:RXT655388 SHP655379:SHP655388 SRL655379:SRL655388 TBH655379:TBH655388 TLD655379:TLD655388 TUZ655379:TUZ655388 UEV655379:UEV655388 UOR655379:UOR655388 UYN655379:UYN655388 VIJ655379:VIJ655388 VSF655379:VSF655388 WCB655379:WCB655388 WLX655379:WLX655388 WVT655379:WVT655388 L720915:L720924 JH720915:JH720924 TD720915:TD720924 ACZ720915:ACZ720924 AMV720915:AMV720924 AWR720915:AWR720924 BGN720915:BGN720924 BQJ720915:BQJ720924 CAF720915:CAF720924 CKB720915:CKB720924 CTX720915:CTX720924 DDT720915:DDT720924 DNP720915:DNP720924 DXL720915:DXL720924 EHH720915:EHH720924 ERD720915:ERD720924 FAZ720915:FAZ720924 FKV720915:FKV720924 FUR720915:FUR720924 GEN720915:GEN720924 GOJ720915:GOJ720924 GYF720915:GYF720924 HIB720915:HIB720924 HRX720915:HRX720924 IBT720915:IBT720924 ILP720915:ILP720924 IVL720915:IVL720924 JFH720915:JFH720924 JPD720915:JPD720924 JYZ720915:JYZ720924 KIV720915:KIV720924 KSR720915:KSR720924 LCN720915:LCN720924 LMJ720915:LMJ720924 LWF720915:LWF720924 MGB720915:MGB720924 MPX720915:MPX720924 MZT720915:MZT720924 NJP720915:NJP720924 NTL720915:NTL720924 ODH720915:ODH720924 OND720915:OND720924 OWZ720915:OWZ720924 PGV720915:PGV720924 PQR720915:PQR720924 QAN720915:QAN720924 QKJ720915:QKJ720924 QUF720915:QUF720924 REB720915:REB720924 RNX720915:RNX720924 RXT720915:RXT720924 SHP720915:SHP720924 SRL720915:SRL720924 TBH720915:TBH720924 TLD720915:TLD720924 TUZ720915:TUZ720924 UEV720915:UEV720924 UOR720915:UOR720924 UYN720915:UYN720924 VIJ720915:VIJ720924 VSF720915:VSF720924 WCB720915:WCB720924 WLX720915:WLX720924 WVT720915:WVT720924 L786451:L786460 JH786451:JH786460 TD786451:TD786460 ACZ786451:ACZ786460 AMV786451:AMV786460 AWR786451:AWR786460 BGN786451:BGN786460 BQJ786451:BQJ786460 CAF786451:CAF786460 CKB786451:CKB786460 CTX786451:CTX786460 DDT786451:DDT786460 DNP786451:DNP786460 DXL786451:DXL786460 EHH786451:EHH786460 ERD786451:ERD786460 FAZ786451:FAZ786460 FKV786451:FKV786460 FUR786451:FUR786460 GEN786451:GEN786460 GOJ786451:GOJ786460 GYF786451:GYF786460 HIB786451:HIB786460 HRX786451:HRX786460 IBT786451:IBT786460 ILP786451:ILP786460 IVL786451:IVL786460 JFH786451:JFH786460 JPD786451:JPD786460 JYZ786451:JYZ786460 KIV786451:KIV786460 KSR786451:KSR786460 LCN786451:LCN786460 LMJ786451:LMJ786460 LWF786451:LWF786460 MGB786451:MGB786460 MPX786451:MPX786460 MZT786451:MZT786460 NJP786451:NJP786460 NTL786451:NTL786460 ODH786451:ODH786460 OND786451:OND786460 OWZ786451:OWZ786460 PGV786451:PGV786460 PQR786451:PQR786460 QAN786451:QAN786460 QKJ786451:QKJ786460 QUF786451:QUF786460 REB786451:REB786460 RNX786451:RNX786460 RXT786451:RXT786460 SHP786451:SHP786460 SRL786451:SRL786460 TBH786451:TBH786460 TLD786451:TLD786460 TUZ786451:TUZ786460 UEV786451:UEV786460 UOR786451:UOR786460 UYN786451:UYN786460 VIJ786451:VIJ786460 VSF786451:VSF786460 WCB786451:WCB786460 WLX786451:WLX786460 WVT786451:WVT786460 L851987:L851996 JH851987:JH851996 TD851987:TD851996 ACZ851987:ACZ851996 AMV851987:AMV851996 AWR851987:AWR851996 BGN851987:BGN851996 BQJ851987:BQJ851996 CAF851987:CAF851996 CKB851987:CKB851996 CTX851987:CTX851996 DDT851987:DDT851996 DNP851987:DNP851996 DXL851987:DXL851996 EHH851987:EHH851996 ERD851987:ERD851996 FAZ851987:FAZ851996 FKV851987:FKV851996 FUR851987:FUR851996 GEN851987:GEN851996 GOJ851987:GOJ851996 GYF851987:GYF851996 HIB851987:HIB851996 HRX851987:HRX851996 IBT851987:IBT851996 ILP851987:ILP851996 IVL851987:IVL851996 JFH851987:JFH851996 JPD851987:JPD851996 JYZ851987:JYZ851996 KIV851987:KIV851996 KSR851987:KSR851996 LCN851987:LCN851996 LMJ851987:LMJ851996 LWF851987:LWF851996 MGB851987:MGB851996 MPX851987:MPX851996 MZT851987:MZT851996 NJP851987:NJP851996 NTL851987:NTL851996 ODH851987:ODH851996 OND851987:OND851996 OWZ851987:OWZ851996 PGV851987:PGV851996 PQR851987:PQR851996 QAN851987:QAN851996 QKJ851987:QKJ851996 QUF851987:QUF851996 REB851987:REB851996 RNX851987:RNX851996 RXT851987:RXT851996 SHP851987:SHP851996 SRL851987:SRL851996 TBH851987:TBH851996 TLD851987:TLD851996 TUZ851987:TUZ851996 UEV851987:UEV851996 UOR851987:UOR851996 UYN851987:UYN851996 VIJ851987:VIJ851996 VSF851987:VSF851996 WCB851987:WCB851996 WLX851987:WLX851996 WVT851987:WVT851996 L917523:L917532 JH917523:JH917532 TD917523:TD917532 ACZ917523:ACZ917532 AMV917523:AMV917532 AWR917523:AWR917532 BGN917523:BGN917532 BQJ917523:BQJ917532 CAF917523:CAF917532 CKB917523:CKB917532 CTX917523:CTX917532 DDT917523:DDT917532 DNP917523:DNP917532 DXL917523:DXL917532 EHH917523:EHH917532 ERD917523:ERD917532 FAZ917523:FAZ917532 FKV917523:FKV917532 FUR917523:FUR917532 GEN917523:GEN917532 GOJ917523:GOJ917532 GYF917523:GYF917532 HIB917523:HIB917532 HRX917523:HRX917532 IBT917523:IBT917532 ILP917523:ILP917532 IVL917523:IVL917532 JFH917523:JFH917532 JPD917523:JPD917532 JYZ917523:JYZ917532 KIV917523:KIV917532 KSR917523:KSR917532 LCN917523:LCN917532 LMJ917523:LMJ917532 LWF917523:LWF917532 MGB917523:MGB917532 MPX917523:MPX917532 MZT917523:MZT917532 NJP917523:NJP917532 NTL917523:NTL917532 ODH917523:ODH917532 OND917523:OND917532 OWZ917523:OWZ917532 PGV917523:PGV917532 PQR917523:PQR917532 QAN917523:QAN917532 QKJ917523:QKJ917532 QUF917523:QUF917532 REB917523:REB917532 RNX917523:RNX917532 RXT917523:RXT917532 SHP917523:SHP917532 SRL917523:SRL917532 TBH917523:TBH917532 TLD917523:TLD917532 TUZ917523:TUZ917532 UEV917523:UEV917532 UOR917523:UOR917532 UYN917523:UYN917532 VIJ917523:VIJ917532 VSF917523:VSF917532 WCB917523:WCB917532 WLX917523:WLX917532 WVT917523:WVT917532 L983059:L983068 JH983059:JH983068 TD983059:TD983068 ACZ983059:ACZ983068 AMV983059:AMV983068 AWR983059:AWR983068 BGN983059:BGN983068 BQJ983059:BQJ983068 CAF983059:CAF983068 CKB983059:CKB983068 CTX983059:CTX983068 DDT983059:DDT983068 DNP983059:DNP983068 DXL983059:DXL983068 EHH983059:EHH983068 ERD983059:ERD983068 FAZ983059:FAZ983068 FKV983059:FKV983068 FUR983059:FUR983068 GEN983059:GEN983068 GOJ983059:GOJ983068 GYF983059:GYF983068 HIB983059:HIB983068 HRX983059:HRX983068 IBT983059:IBT983068 ILP983059:ILP983068 IVL983059:IVL983068 JFH983059:JFH983068 JPD983059:JPD983068 JYZ983059:JYZ983068 KIV983059:KIV983068 KSR983059:KSR983068 LCN983059:LCN983068 LMJ983059:LMJ983068 LWF983059:LWF983068 MGB983059:MGB983068 MPX983059:MPX983068 MZT983059:MZT983068 NJP983059:NJP983068 NTL983059:NTL983068 ODH983059:ODH983068 OND983059:OND983068 OWZ983059:OWZ983068 PGV983059:PGV983068 PQR983059:PQR983068 QAN983059:QAN983068 QKJ983059:QKJ983068 QUF983059:QUF983068 REB983059:REB983068 RNX983059:RNX983068 RXT983059:RXT983068 SHP983059:SHP983068 SRL983059:SRL983068 TBH983059:TBH983068 TLD983059:TLD983068 TUZ983059:TUZ983068 UEV983059:UEV983068 UOR983059:UOR983068 UYN983059:UYN983068 VIJ983059:VIJ983068 VSF983059:VSF983068 WCB983059:WCB983068 WLX983059:WLX983068 WVT983059:WVT983068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WWC983084 R65563:R65564 JN65563:JN65564 TJ65563:TJ65564 ADF65563:ADF65564 ANB65563:ANB65564 AWX65563:AWX65564 BGT65563:BGT65564 BQP65563:BQP65564 CAL65563:CAL65564 CKH65563:CKH65564 CUD65563:CUD65564 DDZ65563:DDZ65564 DNV65563:DNV65564 DXR65563:DXR65564 EHN65563:EHN65564 ERJ65563:ERJ65564 FBF65563:FBF65564 FLB65563:FLB65564 FUX65563:FUX65564 GET65563:GET65564 GOP65563:GOP65564 GYL65563:GYL65564 HIH65563:HIH65564 HSD65563:HSD65564 IBZ65563:IBZ65564 ILV65563:ILV65564 IVR65563:IVR65564 JFN65563:JFN65564 JPJ65563:JPJ65564 JZF65563:JZF65564 KJB65563:KJB65564 KSX65563:KSX65564 LCT65563:LCT65564 LMP65563:LMP65564 LWL65563:LWL65564 MGH65563:MGH65564 MQD65563:MQD65564 MZZ65563:MZZ65564 NJV65563:NJV65564 NTR65563:NTR65564 ODN65563:ODN65564 ONJ65563:ONJ65564 OXF65563:OXF65564 PHB65563:PHB65564 PQX65563:PQX65564 QAT65563:QAT65564 QKP65563:QKP65564 QUL65563:QUL65564 REH65563:REH65564 ROD65563:ROD65564 RXZ65563:RXZ65564 SHV65563:SHV65564 SRR65563:SRR65564 TBN65563:TBN65564 TLJ65563:TLJ65564 TVF65563:TVF65564 UFB65563:UFB65564 UOX65563:UOX65564 UYT65563:UYT65564 VIP65563:VIP65564 VSL65563:VSL65564 WCH65563:WCH65564 WMD65563:WMD65564 WVZ65563:WVZ65564 R131099:R131100 JN131099:JN131100 TJ131099:TJ131100 ADF131099:ADF131100 ANB131099:ANB131100 AWX131099:AWX131100 BGT131099:BGT131100 BQP131099:BQP131100 CAL131099:CAL131100 CKH131099:CKH131100 CUD131099:CUD131100 DDZ131099:DDZ131100 DNV131099:DNV131100 DXR131099:DXR131100 EHN131099:EHN131100 ERJ131099:ERJ131100 FBF131099:FBF131100 FLB131099:FLB131100 FUX131099:FUX131100 GET131099:GET131100 GOP131099:GOP131100 GYL131099:GYL131100 HIH131099:HIH131100 HSD131099:HSD131100 IBZ131099:IBZ131100 ILV131099:ILV131100 IVR131099:IVR131100 JFN131099:JFN131100 JPJ131099:JPJ131100 JZF131099:JZF131100 KJB131099:KJB131100 KSX131099:KSX131100 LCT131099:LCT131100 LMP131099:LMP131100 LWL131099:LWL131100 MGH131099:MGH131100 MQD131099:MQD131100 MZZ131099:MZZ131100 NJV131099:NJV131100 NTR131099:NTR131100 ODN131099:ODN131100 ONJ131099:ONJ131100 OXF131099:OXF131100 PHB131099:PHB131100 PQX131099:PQX131100 QAT131099:QAT131100 QKP131099:QKP131100 QUL131099:QUL131100 REH131099:REH131100 ROD131099:ROD131100 RXZ131099:RXZ131100 SHV131099:SHV131100 SRR131099:SRR131100 TBN131099:TBN131100 TLJ131099:TLJ131100 TVF131099:TVF131100 UFB131099:UFB131100 UOX131099:UOX131100 UYT131099:UYT131100 VIP131099:VIP131100 VSL131099:VSL131100 WCH131099:WCH131100 WMD131099:WMD131100 WVZ131099:WVZ131100 R196635:R196636 JN196635:JN196636 TJ196635:TJ196636 ADF196635:ADF196636 ANB196635:ANB196636 AWX196635:AWX196636 BGT196635:BGT196636 BQP196635:BQP196636 CAL196635:CAL196636 CKH196635:CKH196636 CUD196635:CUD196636 DDZ196635:DDZ196636 DNV196635:DNV196636 DXR196635:DXR196636 EHN196635:EHN196636 ERJ196635:ERJ196636 FBF196635:FBF196636 FLB196635:FLB196636 FUX196635:FUX196636 GET196635:GET196636 GOP196635:GOP196636 GYL196635:GYL196636 HIH196635:HIH196636 HSD196635:HSD196636 IBZ196635:IBZ196636 ILV196635:ILV196636 IVR196635:IVR196636 JFN196635:JFN196636 JPJ196635:JPJ196636 JZF196635:JZF196636 KJB196635:KJB196636 KSX196635:KSX196636 LCT196635:LCT196636 LMP196635:LMP196636 LWL196635:LWL196636 MGH196635:MGH196636 MQD196635:MQD196636 MZZ196635:MZZ196636 NJV196635:NJV196636 NTR196635:NTR196636 ODN196635:ODN196636 ONJ196635:ONJ196636 OXF196635:OXF196636 PHB196635:PHB196636 PQX196635:PQX196636 QAT196635:QAT196636 QKP196635:QKP196636 QUL196635:QUL196636 REH196635:REH196636 ROD196635:ROD196636 RXZ196635:RXZ196636 SHV196635:SHV196636 SRR196635:SRR196636 TBN196635:TBN196636 TLJ196635:TLJ196636 TVF196635:TVF196636 UFB196635:UFB196636 UOX196635:UOX196636 UYT196635:UYT196636 VIP196635:VIP196636 VSL196635:VSL196636 WCH196635:WCH196636 WMD196635:WMD196636 WVZ196635:WVZ196636 R262171:R262172 JN262171:JN262172 TJ262171:TJ262172 ADF262171:ADF262172 ANB262171:ANB262172 AWX262171:AWX262172 BGT262171:BGT262172 BQP262171:BQP262172 CAL262171:CAL262172 CKH262171:CKH262172 CUD262171:CUD262172 DDZ262171:DDZ262172 DNV262171:DNV262172 DXR262171:DXR262172 EHN262171:EHN262172 ERJ262171:ERJ262172 FBF262171:FBF262172 FLB262171:FLB262172 FUX262171:FUX262172 GET262171:GET262172 GOP262171:GOP262172 GYL262171:GYL262172 HIH262171:HIH262172 HSD262171:HSD262172 IBZ262171:IBZ262172 ILV262171:ILV262172 IVR262171:IVR262172 JFN262171:JFN262172 JPJ262171:JPJ262172 JZF262171:JZF262172 KJB262171:KJB262172 KSX262171:KSX262172 LCT262171:LCT262172 LMP262171:LMP262172 LWL262171:LWL262172 MGH262171:MGH262172 MQD262171:MQD262172 MZZ262171:MZZ262172 NJV262171:NJV262172 NTR262171:NTR262172 ODN262171:ODN262172 ONJ262171:ONJ262172 OXF262171:OXF262172 PHB262171:PHB262172 PQX262171:PQX262172 QAT262171:QAT262172 QKP262171:QKP262172 QUL262171:QUL262172 REH262171:REH262172 ROD262171:ROD262172 RXZ262171:RXZ262172 SHV262171:SHV262172 SRR262171:SRR262172 TBN262171:TBN262172 TLJ262171:TLJ262172 TVF262171:TVF262172 UFB262171:UFB262172 UOX262171:UOX262172 UYT262171:UYT262172 VIP262171:VIP262172 VSL262171:VSL262172 WCH262171:WCH262172 WMD262171:WMD262172 WVZ262171:WVZ262172 R327707:R327708 JN327707:JN327708 TJ327707:TJ327708 ADF327707:ADF327708 ANB327707:ANB327708 AWX327707:AWX327708 BGT327707:BGT327708 BQP327707:BQP327708 CAL327707:CAL327708 CKH327707:CKH327708 CUD327707:CUD327708 DDZ327707:DDZ327708 DNV327707:DNV327708 DXR327707:DXR327708 EHN327707:EHN327708 ERJ327707:ERJ327708 FBF327707:FBF327708 FLB327707:FLB327708 FUX327707:FUX327708 GET327707:GET327708 GOP327707:GOP327708 GYL327707:GYL327708 HIH327707:HIH327708 HSD327707:HSD327708 IBZ327707:IBZ327708 ILV327707:ILV327708 IVR327707:IVR327708 JFN327707:JFN327708 JPJ327707:JPJ327708 JZF327707:JZF327708 KJB327707:KJB327708 KSX327707:KSX327708 LCT327707:LCT327708 LMP327707:LMP327708 LWL327707:LWL327708 MGH327707:MGH327708 MQD327707:MQD327708 MZZ327707:MZZ327708 NJV327707:NJV327708 NTR327707:NTR327708 ODN327707:ODN327708 ONJ327707:ONJ327708 OXF327707:OXF327708 PHB327707:PHB327708 PQX327707:PQX327708 QAT327707:QAT327708 QKP327707:QKP327708 QUL327707:QUL327708 REH327707:REH327708 ROD327707:ROD327708 RXZ327707:RXZ327708 SHV327707:SHV327708 SRR327707:SRR327708 TBN327707:TBN327708 TLJ327707:TLJ327708 TVF327707:TVF327708 UFB327707:UFB327708 UOX327707:UOX327708 UYT327707:UYT327708 VIP327707:VIP327708 VSL327707:VSL327708 WCH327707:WCH327708 WMD327707:WMD327708 WVZ327707:WVZ327708 R393243:R393244 JN393243:JN393244 TJ393243:TJ393244 ADF393243:ADF393244 ANB393243:ANB393244 AWX393243:AWX393244 BGT393243:BGT393244 BQP393243:BQP393244 CAL393243:CAL393244 CKH393243:CKH393244 CUD393243:CUD393244 DDZ393243:DDZ393244 DNV393243:DNV393244 DXR393243:DXR393244 EHN393243:EHN393244 ERJ393243:ERJ393244 FBF393243:FBF393244 FLB393243:FLB393244 FUX393243:FUX393244 GET393243:GET393244 GOP393243:GOP393244 GYL393243:GYL393244 HIH393243:HIH393244 HSD393243:HSD393244 IBZ393243:IBZ393244 ILV393243:ILV393244 IVR393243:IVR393244 JFN393243:JFN393244 JPJ393243:JPJ393244 JZF393243:JZF393244 KJB393243:KJB393244 KSX393243:KSX393244 LCT393243:LCT393244 LMP393243:LMP393244 LWL393243:LWL393244 MGH393243:MGH393244 MQD393243:MQD393244 MZZ393243:MZZ393244 NJV393243:NJV393244 NTR393243:NTR393244 ODN393243:ODN393244 ONJ393243:ONJ393244 OXF393243:OXF393244 PHB393243:PHB393244 PQX393243:PQX393244 QAT393243:QAT393244 QKP393243:QKP393244 QUL393243:QUL393244 REH393243:REH393244 ROD393243:ROD393244 RXZ393243:RXZ393244 SHV393243:SHV393244 SRR393243:SRR393244 TBN393243:TBN393244 TLJ393243:TLJ393244 TVF393243:TVF393244 UFB393243:UFB393244 UOX393243:UOX393244 UYT393243:UYT393244 VIP393243:VIP393244 VSL393243:VSL393244 WCH393243:WCH393244 WMD393243:WMD393244 WVZ393243:WVZ393244 R458779:R458780 JN458779:JN458780 TJ458779:TJ458780 ADF458779:ADF458780 ANB458779:ANB458780 AWX458779:AWX458780 BGT458779:BGT458780 BQP458779:BQP458780 CAL458779:CAL458780 CKH458779:CKH458780 CUD458779:CUD458780 DDZ458779:DDZ458780 DNV458779:DNV458780 DXR458779:DXR458780 EHN458779:EHN458780 ERJ458779:ERJ458780 FBF458779:FBF458780 FLB458779:FLB458780 FUX458779:FUX458780 GET458779:GET458780 GOP458779:GOP458780 GYL458779:GYL458780 HIH458779:HIH458780 HSD458779:HSD458780 IBZ458779:IBZ458780 ILV458779:ILV458780 IVR458779:IVR458780 JFN458779:JFN458780 JPJ458779:JPJ458780 JZF458779:JZF458780 KJB458779:KJB458780 KSX458779:KSX458780 LCT458779:LCT458780 LMP458779:LMP458780 LWL458779:LWL458780 MGH458779:MGH458780 MQD458779:MQD458780 MZZ458779:MZZ458780 NJV458779:NJV458780 NTR458779:NTR458780 ODN458779:ODN458780 ONJ458779:ONJ458780 OXF458779:OXF458780 PHB458779:PHB458780 PQX458779:PQX458780 QAT458779:QAT458780 QKP458779:QKP458780 QUL458779:QUL458780 REH458779:REH458780 ROD458779:ROD458780 RXZ458779:RXZ458780 SHV458779:SHV458780 SRR458779:SRR458780 TBN458779:TBN458780 TLJ458779:TLJ458780 TVF458779:TVF458780 UFB458779:UFB458780 UOX458779:UOX458780 UYT458779:UYT458780 VIP458779:VIP458780 VSL458779:VSL458780 WCH458779:WCH458780 WMD458779:WMD458780 WVZ458779:WVZ458780 R524315:R524316 JN524315:JN524316 TJ524315:TJ524316 ADF524315:ADF524316 ANB524315:ANB524316 AWX524315:AWX524316 BGT524315:BGT524316 BQP524315:BQP524316 CAL524315:CAL524316 CKH524315:CKH524316 CUD524315:CUD524316 DDZ524315:DDZ524316 DNV524315:DNV524316 DXR524315:DXR524316 EHN524315:EHN524316 ERJ524315:ERJ524316 FBF524315:FBF524316 FLB524315:FLB524316 FUX524315:FUX524316 GET524315:GET524316 GOP524315:GOP524316 GYL524315:GYL524316 HIH524315:HIH524316 HSD524315:HSD524316 IBZ524315:IBZ524316 ILV524315:ILV524316 IVR524315:IVR524316 JFN524315:JFN524316 JPJ524315:JPJ524316 JZF524315:JZF524316 KJB524315:KJB524316 KSX524315:KSX524316 LCT524315:LCT524316 LMP524315:LMP524316 LWL524315:LWL524316 MGH524315:MGH524316 MQD524315:MQD524316 MZZ524315:MZZ524316 NJV524315:NJV524316 NTR524315:NTR524316 ODN524315:ODN524316 ONJ524315:ONJ524316 OXF524315:OXF524316 PHB524315:PHB524316 PQX524315:PQX524316 QAT524315:QAT524316 QKP524315:QKP524316 QUL524315:QUL524316 REH524315:REH524316 ROD524315:ROD524316 RXZ524315:RXZ524316 SHV524315:SHV524316 SRR524315:SRR524316 TBN524315:TBN524316 TLJ524315:TLJ524316 TVF524315:TVF524316 UFB524315:UFB524316 UOX524315:UOX524316 UYT524315:UYT524316 VIP524315:VIP524316 VSL524315:VSL524316 WCH524315:WCH524316 WMD524315:WMD524316 WVZ524315:WVZ524316 R589851:R589852 JN589851:JN589852 TJ589851:TJ589852 ADF589851:ADF589852 ANB589851:ANB589852 AWX589851:AWX589852 BGT589851:BGT589852 BQP589851:BQP589852 CAL589851:CAL589852 CKH589851:CKH589852 CUD589851:CUD589852 DDZ589851:DDZ589852 DNV589851:DNV589852 DXR589851:DXR589852 EHN589851:EHN589852 ERJ589851:ERJ589852 FBF589851:FBF589852 FLB589851:FLB589852 FUX589851:FUX589852 GET589851:GET589852 GOP589851:GOP589852 GYL589851:GYL589852 HIH589851:HIH589852 HSD589851:HSD589852 IBZ589851:IBZ589852 ILV589851:ILV589852 IVR589851:IVR589852 JFN589851:JFN589852 JPJ589851:JPJ589852 JZF589851:JZF589852 KJB589851:KJB589852 KSX589851:KSX589852 LCT589851:LCT589852 LMP589851:LMP589852 LWL589851:LWL589852 MGH589851:MGH589852 MQD589851:MQD589852 MZZ589851:MZZ589852 NJV589851:NJV589852 NTR589851:NTR589852 ODN589851:ODN589852 ONJ589851:ONJ589852 OXF589851:OXF589852 PHB589851:PHB589852 PQX589851:PQX589852 QAT589851:QAT589852 QKP589851:QKP589852 QUL589851:QUL589852 REH589851:REH589852 ROD589851:ROD589852 RXZ589851:RXZ589852 SHV589851:SHV589852 SRR589851:SRR589852 TBN589851:TBN589852 TLJ589851:TLJ589852 TVF589851:TVF589852 UFB589851:UFB589852 UOX589851:UOX589852 UYT589851:UYT589852 VIP589851:VIP589852 VSL589851:VSL589852 WCH589851:WCH589852 WMD589851:WMD589852 WVZ589851:WVZ589852 R655387:R655388 JN655387:JN655388 TJ655387:TJ655388 ADF655387:ADF655388 ANB655387:ANB655388 AWX655387:AWX655388 BGT655387:BGT655388 BQP655387:BQP655388 CAL655387:CAL655388 CKH655387:CKH655388 CUD655387:CUD655388 DDZ655387:DDZ655388 DNV655387:DNV655388 DXR655387:DXR655388 EHN655387:EHN655388 ERJ655387:ERJ655388 FBF655387:FBF655388 FLB655387:FLB655388 FUX655387:FUX655388 GET655387:GET655388 GOP655387:GOP655388 GYL655387:GYL655388 HIH655387:HIH655388 HSD655387:HSD655388 IBZ655387:IBZ655388 ILV655387:ILV655388 IVR655387:IVR655388 JFN655387:JFN655388 JPJ655387:JPJ655388 JZF655387:JZF655388 KJB655387:KJB655388 KSX655387:KSX655388 LCT655387:LCT655388 LMP655387:LMP655388 LWL655387:LWL655388 MGH655387:MGH655388 MQD655387:MQD655388 MZZ655387:MZZ655388 NJV655387:NJV655388 NTR655387:NTR655388 ODN655387:ODN655388 ONJ655387:ONJ655388 OXF655387:OXF655388 PHB655387:PHB655388 PQX655387:PQX655388 QAT655387:QAT655388 QKP655387:QKP655388 QUL655387:QUL655388 REH655387:REH655388 ROD655387:ROD655388 RXZ655387:RXZ655388 SHV655387:SHV655388 SRR655387:SRR655388 TBN655387:TBN655388 TLJ655387:TLJ655388 TVF655387:TVF655388 UFB655387:UFB655388 UOX655387:UOX655388 UYT655387:UYT655388 VIP655387:VIP655388 VSL655387:VSL655388 WCH655387:WCH655388 WMD655387:WMD655388 WVZ655387:WVZ655388 R720923:R720924 JN720923:JN720924 TJ720923:TJ720924 ADF720923:ADF720924 ANB720923:ANB720924 AWX720923:AWX720924 BGT720923:BGT720924 BQP720923:BQP720924 CAL720923:CAL720924 CKH720923:CKH720924 CUD720923:CUD720924 DDZ720923:DDZ720924 DNV720923:DNV720924 DXR720923:DXR720924 EHN720923:EHN720924 ERJ720923:ERJ720924 FBF720923:FBF720924 FLB720923:FLB720924 FUX720923:FUX720924 GET720923:GET720924 GOP720923:GOP720924 GYL720923:GYL720924 HIH720923:HIH720924 HSD720923:HSD720924 IBZ720923:IBZ720924 ILV720923:ILV720924 IVR720923:IVR720924 JFN720923:JFN720924 JPJ720923:JPJ720924 JZF720923:JZF720924 KJB720923:KJB720924 KSX720923:KSX720924 LCT720923:LCT720924 LMP720923:LMP720924 LWL720923:LWL720924 MGH720923:MGH720924 MQD720923:MQD720924 MZZ720923:MZZ720924 NJV720923:NJV720924 NTR720923:NTR720924 ODN720923:ODN720924 ONJ720923:ONJ720924 OXF720923:OXF720924 PHB720923:PHB720924 PQX720923:PQX720924 QAT720923:QAT720924 QKP720923:QKP720924 QUL720923:QUL720924 REH720923:REH720924 ROD720923:ROD720924 RXZ720923:RXZ720924 SHV720923:SHV720924 SRR720923:SRR720924 TBN720923:TBN720924 TLJ720923:TLJ720924 TVF720923:TVF720924 UFB720923:UFB720924 UOX720923:UOX720924 UYT720923:UYT720924 VIP720923:VIP720924 VSL720923:VSL720924 WCH720923:WCH720924 WMD720923:WMD720924 WVZ720923:WVZ720924 R786459:R786460 JN786459:JN786460 TJ786459:TJ786460 ADF786459:ADF786460 ANB786459:ANB786460 AWX786459:AWX786460 BGT786459:BGT786460 BQP786459:BQP786460 CAL786459:CAL786460 CKH786459:CKH786460 CUD786459:CUD786460 DDZ786459:DDZ786460 DNV786459:DNV786460 DXR786459:DXR786460 EHN786459:EHN786460 ERJ786459:ERJ786460 FBF786459:FBF786460 FLB786459:FLB786460 FUX786459:FUX786460 GET786459:GET786460 GOP786459:GOP786460 GYL786459:GYL786460 HIH786459:HIH786460 HSD786459:HSD786460 IBZ786459:IBZ786460 ILV786459:ILV786460 IVR786459:IVR786460 JFN786459:JFN786460 JPJ786459:JPJ786460 JZF786459:JZF786460 KJB786459:KJB786460 KSX786459:KSX786460 LCT786459:LCT786460 LMP786459:LMP786460 LWL786459:LWL786460 MGH786459:MGH786460 MQD786459:MQD786460 MZZ786459:MZZ786460 NJV786459:NJV786460 NTR786459:NTR786460 ODN786459:ODN786460 ONJ786459:ONJ786460 OXF786459:OXF786460 PHB786459:PHB786460 PQX786459:PQX786460 QAT786459:QAT786460 QKP786459:QKP786460 QUL786459:QUL786460 REH786459:REH786460 ROD786459:ROD786460 RXZ786459:RXZ786460 SHV786459:SHV786460 SRR786459:SRR786460 TBN786459:TBN786460 TLJ786459:TLJ786460 TVF786459:TVF786460 UFB786459:UFB786460 UOX786459:UOX786460 UYT786459:UYT786460 VIP786459:VIP786460 VSL786459:VSL786460 WCH786459:WCH786460 WMD786459:WMD786460 WVZ786459:WVZ786460 R851995:R851996 JN851995:JN851996 TJ851995:TJ851996 ADF851995:ADF851996 ANB851995:ANB851996 AWX851995:AWX851996 BGT851995:BGT851996 BQP851995:BQP851996 CAL851995:CAL851996 CKH851995:CKH851996 CUD851995:CUD851996 DDZ851995:DDZ851996 DNV851995:DNV851996 DXR851995:DXR851996 EHN851995:EHN851996 ERJ851995:ERJ851996 FBF851995:FBF851996 FLB851995:FLB851996 FUX851995:FUX851996 GET851995:GET851996 GOP851995:GOP851996 GYL851995:GYL851996 HIH851995:HIH851996 HSD851995:HSD851996 IBZ851995:IBZ851996 ILV851995:ILV851996 IVR851995:IVR851996 JFN851995:JFN851996 JPJ851995:JPJ851996 JZF851995:JZF851996 KJB851995:KJB851996 KSX851995:KSX851996 LCT851995:LCT851996 LMP851995:LMP851996 LWL851995:LWL851996 MGH851995:MGH851996 MQD851995:MQD851996 MZZ851995:MZZ851996 NJV851995:NJV851996 NTR851995:NTR851996 ODN851995:ODN851996 ONJ851995:ONJ851996 OXF851995:OXF851996 PHB851995:PHB851996 PQX851995:PQX851996 QAT851995:QAT851996 QKP851995:QKP851996 QUL851995:QUL851996 REH851995:REH851996 ROD851995:ROD851996 RXZ851995:RXZ851996 SHV851995:SHV851996 SRR851995:SRR851996 TBN851995:TBN851996 TLJ851995:TLJ851996 TVF851995:TVF851996 UFB851995:UFB851996 UOX851995:UOX851996 UYT851995:UYT851996 VIP851995:VIP851996 VSL851995:VSL851996 WCH851995:WCH851996 WMD851995:WMD851996 WVZ851995:WVZ851996 R917531:R917532 JN917531:JN917532 TJ917531:TJ917532 ADF917531:ADF917532 ANB917531:ANB917532 AWX917531:AWX917532 BGT917531:BGT917532 BQP917531:BQP917532 CAL917531:CAL917532 CKH917531:CKH917532 CUD917531:CUD917532 DDZ917531:DDZ917532 DNV917531:DNV917532 DXR917531:DXR917532 EHN917531:EHN917532 ERJ917531:ERJ917532 FBF917531:FBF917532 FLB917531:FLB917532 FUX917531:FUX917532 GET917531:GET917532 GOP917531:GOP917532 GYL917531:GYL917532 HIH917531:HIH917532 HSD917531:HSD917532 IBZ917531:IBZ917532 ILV917531:ILV917532 IVR917531:IVR917532 JFN917531:JFN917532 JPJ917531:JPJ917532 JZF917531:JZF917532 KJB917531:KJB917532 KSX917531:KSX917532 LCT917531:LCT917532 LMP917531:LMP917532 LWL917531:LWL917532 MGH917531:MGH917532 MQD917531:MQD917532 MZZ917531:MZZ917532 NJV917531:NJV917532 NTR917531:NTR917532 ODN917531:ODN917532 ONJ917531:ONJ917532 OXF917531:OXF917532 PHB917531:PHB917532 PQX917531:PQX917532 QAT917531:QAT917532 QKP917531:QKP917532 QUL917531:QUL917532 REH917531:REH917532 ROD917531:ROD917532 RXZ917531:RXZ917532 SHV917531:SHV917532 SRR917531:SRR917532 TBN917531:TBN917532 TLJ917531:TLJ917532 TVF917531:TVF917532 UFB917531:UFB917532 UOX917531:UOX917532 UYT917531:UYT917532 VIP917531:VIP917532 VSL917531:VSL917532 WCH917531:WCH917532 WMD917531:WMD917532 WVZ917531:WVZ917532 R983067:R983068 JN983067:JN983068 TJ983067:TJ983068 ADF983067:ADF983068 ANB983067:ANB983068 AWX983067:AWX983068 BGT983067:BGT983068 BQP983067:BQP983068 CAL983067:CAL983068 CKH983067:CKH983068 CUD983067:CUD983068 DDZ983067:DDZ983068 DNV983067:DNV983068 DXR983067:DXR983068 EHN983067:EHN983068 ERJ983067:ERJ983068 FBF983067:FBF983068 FLB983067:FLB983068 FUX983067:FUX983068 GET983067:GET983068 GOP983067:GOP983068 GYL983067:GYL983068 HIH983067:HIH983068 HSD983067:HSD983068 IBZ983067:IBZ983068 ILV983067:ILV983068 IVR983067:IVR983068 JFN983067:JFN983068 JPJ983067:JPJ983068 JZF983067:JZF983068 KJB983067:KJB983068 KSX983067:KSX983068 LCT983067:LCT983068 LMP983067:LMP983068 LWL983067:LWL983068 MGH983067:MGH983068 MQD983067:MQD983068 MZZ983067:MZZ983068 NJV983067:NJV983068 NTR983067:NTR983068 ODN983067:ODN983068 ONJ983067:ONJ983068 OXF983067:OXF983068 PHB983067:PHB983068 PQX983067:PQX983068 QAT983067:QAT983068 QKP983067:QKP983068 QUL983067:QUL983068 REH983067:REH983068 ROD983067:ROD983068 RXZ983067:RXZ983068 SHV983067:SHV983068 SRR983067:SRR983068 TBN983067:TBN983068 TLJ983067:TLJ983068 TVF983067:TVF983068 UFB983067:UFB983068 UOX983067:UOX983068 UYT983067:UYT983068 VIP983067:VIP983068 VSL983067:VSL983068 WCH983067:WCH983068 WMD983067:WMD983068 WVZ983067:WVZ983068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U65564 JQ65564 TM65564 ADI65564 ANE65564 AXA65564 BGW65564 BQS65564 CAO65564 CKK65564 CUG65564 DEC65564 DNY65564 DXU65564 EHQ65564 ERM65564 FBI65564 FLE65564 FVA65564 GEW65564 GOS65564 GYO65564 HIK65564 HSG65564 ICC65564 ILY65564 IVU65564 JFQ65564 JPM65564 JZI65564 KJE65564 KTA65564 LCW65564 LMS65564 LWO65564 MGK65564 MQG65564 NAC65564 NJY65564 NTU65564 ODQ65564 ONM65564 OXI65564 PHE65564 PRA65564 QAW65564 QKS65564 QUO65564 REK65564 ROG65564 RYC65564 SHY65564 SRU65564 TBQ65564 TLM65564 TVI65564 UFE65564 UPA65564 UYW65564 VIS65564 VSO65564 WCK65564 WMG65564 WWC65564 U131100 JQ131100 TM131100 ADI131100 ANE131100 AXA131100 BGW131100 BQS131100 CAO131100 CKK131100 CUG131100 DEC131100 DNY131100 DXU131100 EHQ131100 ERM131100 FBI131100 FLE131100 FVA131100 GEW131100 GOS131100 GYO131100 HIK131100 HSG131100 ICC131100 ILY131100 IVU131100 JFQ131100 JPM131100 JZI131100 KJE131100 KTA131100 LCW131100 LMS131100 LWO131100 MGK131100 MQG131100 NAC131100 NJY131100 NTU131100 ODQ131100 ONM131100 OXI131100 PHE131100 PRA131100 QAW131100 QKS131100 QUO131100 REK131100 ROG131100 RYC131100 SHY131100 SRU131100 TBQ131100 TLM131100 TVI131100 UFE131100 UPA131100 UYW131100 VIS131100 VSO131100 WCK131100 WMG131100 WWC131100 U196636 JQ196636 TM196636 ADI196636 ANE196636 AXA196636 BGW196636 BQS196636 CAO196636 CKK196636 CUG196636 DEC196636 DNY196636 DXU196636 EHQ196636 ERM196636 FBI196636 FLE196636 FVA196636 GEW196636 GOS196636 GYO196636 HIK196636 HSG196636 ICC196636 ILY196636 IVU196636 JFQ196636 JPM196636 JZI196636 KJE196636 KTA196636 LCW196636 LMS196636 LWO196636 MGK196636 MQG196636 NAC196636 NJY196636 NTU196636 ODQ196636 ONM196636 OXI196636 PHE196636 PRA196636 QAW196636 QKS196636 QUO196636 REK196636 ROG196636 RYC196636 SHY196636 SRU196636 TBQ196636 TLM196636 TVI196636 UFE196636 UPA196636 UYW196636 VIS196636 VSO196636 WCK196636 WMG196636 WWC196636 U262172 JQ262172 TM262172 ADI262172 ANE262172 AXA262172 BGW262172 BQS262172 CAO262172 CKK262172 CUG262172 DEC262172 DNY262172 DXU262172 EHQ262172 ERM262172 FBI262172 FLE262172 FVA262172 GEW262172 GOS262172 GYO262172 HIK262172 HSG262172 ICC262172 ILY262172 IVU262172 JFQ262172 JPM262172 JZI262172 KJE262172 KTA262172 LCW262172 LMS262172 LWO262172 MGK262172 MQG262172 NAC262172 NJY262172 NTU262172 ODQ262172 ONM262172 OXI262172 PHE262172 PRA262172 QAW262172 QKS262172 QUO262172 REK262172 ROG262172 RYC262172 SHY262172 SRU262172 TBQ262172 TLM262172 TVI262172 UFE262172 UPA262172 UYW262172 VIS262172 VSO262172 WCK262172 WMG262172 WWC262172 U327708 JQ327708 TM327708 ADI327708 ANE327708 AXA327708 BGW327708 BQS327708 CAO327708 CKK327708 CUG327708 DEC327708 DNY327708 DXU327708 EHQ327708 ERM327708 FBI327708 FLE327708 FVA327708 GEW327708 GOS327708 GYO327708 HIK327708 HSG327708 ICC327708 ILY327708 IVU327708 JFQ327708 JPM327708 JZI327708 KJE327708 KTA327708 LCW327708 LMS327708 LWO327708 MGK327708 MQG327708 NAC327708 NJY327708 NTU327708 ODQ327708 ONM327708 OXI327708 PHE327708 PRA327708 QAW327708 QKS327708 QUO327708 REK327708 ROG327708 RYC327708 SHY327708 SRU327708 TBQ327708 TLM327708 TVI327708 UFE327708 UPA327708 UYW327708 VIS327708 VSO327708 WCK327708 WMG327708 WWC327708 U393244 JQ393244 TM393244 ADI393244 ANE393244 AXA393244 BGW393244 BQS393244 CAO393244 CKK393244 CUG393244 DEC393244 DNY393244 DXU393244 EHQ393244 ERM393244 FBI393244 FLE393244 FVA393244 GEW393244 GOS393244 GYO393244 HIK393244 HSG393244 ICC393244 ILY393244 IVU393244 JFQ393244 JPM393244 JZI393244 KJE393244 KTA393244 LCW393244 LMS393244 LWO393244 MGK393244 MQG393244 NAC393244 NJY393244 NTU393244 ODQ393244 ONM393244 OXI393244 PHE393244 PRA393244 QAW393244 QKS393244 QUO393244 REK393244 ROG393244 RYC393244 SHY393244 SRU393244 TBQ393244 TLM393244 TVI393244 UFE393244 UPA393244 UYW393244 VIS393244 VSO393244 WCK393244 WMG393244 WWC393244 U458780 JQ458780 TM458780 ADI458780 ANE458780 AXA458780 BGW458780 BQS458780 CAO458780 CKK458780 CUG458780 DEC458780 DNY458780 DXU458780 EHQ458780 ERM458780 FBI458780 FLE458780 FVA458780 GEW458780 GOS458780 GYO458780 HIK458780 HSG458780 ICC458780 ILY458780 IVU458780 JFQ458780 JPM458780 JZI458780 KJE458780 KTA458780 LCW458780 LMS458780 LWO458780 MGK458780 MQG458780 NAC458780 NJY458780 NTU458780 ODQ458780 ONM458780 OXI458780 PHE458780 PRA458780 QAW458780 QKS458780 QUO458780 REK458780 ROG458780 RYC458780 SHY458780 SRU458780 TBQ458780 TLM458780 TVI458780 UFE458780 UPA458780 UYW458780 VIS458780 VSO458780 WCK458780 WMG458780 WWC458780 U524316 JQ524316 TM524316 ADI524316 ANE524316 AXA524316 BGW524316 BQS524316 CAO524316 CKK524316 CUG524316 DEC524316 DNY524316 DXU524316 EHQ524316 ERM524316 FBI524316 FLE524316 FVA524316 GEW524316 GOS524316 GYO524316 HIK524316 HSG524316 ICC524316 ILY524316 IVU524316 JFQ524316 JPM524316 JZI524316 KJE524316 KTA524316 LCW524316 LMS524316 LWO524316 MGK524316 MQG524316 NAC524316 NJY524316 NTU524316 ODQ524316 ONM524316 OXI524316 PHE524316 PRA524316 QAW524316 QKS524316 QUO524316 REK524316 ROG524316 RYC524316 SHY524316 SRU524316 TBQ524316 TLM524316 TVI524316 UFE524316 UPA524316 UYW524316 VIS524316 VSO524316 WCK524316 WMG524316 WWC524316 U589852 JQ589852 TM589852 ADI589852 ANE589852 AXA589852 BGW589852 BQS589852 CAO589852 CKK589852 CUG589852 DEC589852 DNY589852 DXU589852 EHQ589852 ERM589852 FBI589852 FLE589852 FVA589852 GEW589852 GOS589852 GYO589852 HIK589852 HSG589852 ICC589852 ILY589852 IVU589852 JFQ589852 JPM589852 JZI589852 KJE589852 KTA589852 LCW589852 LMS589852 LWO589852 MGK589852 MQG589852 NAC589852 NJY589852 NTU589852 ODQ589852 ONM589852 OXI589852 PHE589852 PRA589852 QAW589852 QKS589852 QUO589852 REK589852 ROG589852 RYC589852 SHY589852 SRU589852 TBQ589852 TLM589852 TVI589852 UFE589852 UPA589852 UYW589852 VIS589852 VSO589852 WCK589852 WMG589852 WWC589852 U655388 JQ655388 TM655388 ADI655388 ANE655388 AXA655388 BGW655388 BQS655388 CAO655388 CKK655388 CUG655388 DEC655388 DNY655388 DXU655388 EHQ655388 ERM655388 FBI655388 FLE655388 FVA655388 GEW655388 GOS655388 GYO655388 HIK655388 HSG655388 ICC655388 ILY655388 IVU655388 JFQ655388 JPM655388 JZI655388 KJE655388 KTA655388 LCW655388 LMS655388 LWO655388 MGK655388 MQG655388 NAC655388 NJY655388 NTU655388 ODQ655388 ONM655388 OXI655388 PHE655388 PRA655388 QAW655388 QKS655388 QUO655388 REK655388 ROG655388 RYC655388 SHY655388 SRU655388 TBQ655388 TLM655388 TVI655388 UFE655388 UPA655388 UYW655388 VIS655388 VSO655388 WCK655388 WMG655388 WWC655388 U720924 JQ720924 TM720924 ADI720924 ANE720924 AXA720924 BGW720924 BQS720924 CAO720924 CKK720924 CUG720924 DEC720924 DNY720924 DXU720924 EHQ720924 ERM720924 FBI720924 FLE720924 FVA720924 GEW720924 GOS720924 GYO720924 HIK720924 HSG720924 ICC720924 ILY720924 IVU720924 JFQ720924 JPM720924 JZI720924 KJE720924 KTA720924 LCW720924 LMS720924 LWO720924 MGK720924 MQG720924 NAC720924 NJY720924 NTU720924 ODQ720924 ONM720924 OXI720924 PHE720924 PRA720924 QAW720924 QKS720924 QUO720924 REK720924 ROG720924 RYC720924 SHY720924 SRU720924 TBQ720924 TLM720924 TVI720924 UFE720924 UPA720924 UYW720924 VIS720924 VSO720924 WCK720924 WMG720924 WWC720924 U786460 JQ786460 TM786460 ADI786460 ANE786460 AXA786460 BGW786460 BQS786460 CAO786460 CKK786460 CUG786460 DEC786460 DNY786460 DXU786460 EHQ786460 ERM786460 FBI786460 FLE786460 FVA786460 GEW786460 GOS786460 GYO786460 HIK786460 HSG786460 ICC786460 ILY786460 IVU786460 JFQ786460 JPM786460 JZI786460 KJE786460 KTA786460 LCW786460 LMS786460 LWO786460 MGK786460 MQG786460 NAC786460 NJY786460 NTU786460 ODQ786460 ONM786460 OXI786460 PHE786460 PRA786460 QAW786460 QKS786460 QUO786460 REK786460 ROG786460 RYC786460 SHY786460 SRU786460 TBQ786460 TLM786460 TVI786460 UFE786460 UPA786460 UYW786460 VIS786460 VSO786460 WCK786460 WMG786460 WWC786460 U851996 JQ851996 TM851996 ADI851996 ANE851996 AXA851996 BGW851996 BQS851996 CAO851996 CKK851996 CUG851996 DEC851996 DNY851996 DXU851996 EHQ851996 ERM851996 FBI851996 FLE851996 FVA851996 GEW851996 GOS851996 GYO851996 HIK851996 HSG851996 ICC851996 ILY851996 IVU851996 JFQ851996 JPM851996 JZI851996 KJE851996 KTA851996 LCW851996 LMS851996 LWO851996 MGK851996 MQG851996 NAC851996 NJY851996 NTU851996 ODQ851996 ONM851996 OXI851996 PHE851996 PRA851996 QAW851996 QKS851996 QUO851996 REK851996 ROG851996 RYC851996 SHY851996 SRU851996 TBQ851996 TLM851996 TVI851996 UFE851996 UPA851996 UYW851996 VIS851996 VSO851996 WCK851996 WMG851996 WWC851996 U917532 JQ917532 TM917532 ADI917532 ANE917532 AXA917532 BGW917532 BQS917532 CAO917532 CKK917532 CUG917532 DEC917532 DNY917532 DXU917532 EHQ917532 ERM917532 FBI917532 FLE917532 FVA917532 GEW917532 GOS917532 GYO917532 HIK917532 HSG917532 ICC917532 ILY917532 IVU917532 JFQ917532 JPM917532 JZI917532 KJE917532 KTA917532 LCW917532 LMS917532 LWO917532 MGK917532 MQG917532 NAC917532 NJY917532 NTU917532 ODQ917532 ONM917532 OXI917532 PHE917532 PRA917532 QAW917532 QKS917532 QUO917532 REK917532 ROG917532 RYC917532 SHY917532 SRU917532 TBQ917532 TLM917532 TVI917532 UFE917532 UPA917532 UYW917532 VIS917532 VSO917532 WCK917532 WMG917532 WWC917532 U983068 JQ983068 TM983068 ADI983068 ANE983068 AXA983068 BGW983068 BQS983068 CAO983068 CKK983068 CUG983068 DEC983068 DNY983068 DXU983068 EHQ983068 ERM983068 FBI983068 FLE983068 FVA983068 GEW983068 GOS983068 GYO983068 HIK983068 HSG983068 ICC983068 ILY983068 IVU983068 JFQ983068 JPM983068 JZI983068 KJE983068 KTA983068 LCW983068 LMS983068 LWO983068 MGK983068 MQG983068 NAC983068 NJY983068 NTU983068 ODQ983068 ONM983068 OXI983068 PHE983068 PRA983068 QAW983068 QKS983068 QUO983068 REK983068 ROG983068 RYC983068 SHY983068 SRU983068 TBQ983068 TLM983068 TVI983068 UFE983068 UPA983068 UYW983068 VIS983068 VSO983068 WCK983068 WMG983068 WWC983068 JE16:JE31 TA16:TA31 ACW16:ACW31 AMS16:AMS31 AWO16:AWO31 BGK16:BGK31 BQG16:BQG31 CAC16:CAC31 CJY16:CJY31 CTU16:CTU31 DDQ16:DDQ31 DNM16:DNM31 DXI16:DXI31 EHE16:EHE31 ERA16:ERA31 FAW16:FAW31 FKS16:FKS31 FUO16:FUO31 GEK16:GEK31 GOG16:GOG31 GYC16:GYC31 HHY16:HHY31 HRU16:HRU31 IBQ16:IBQ31 ILM16:ILM31 IVI16:IVI31 JFE16:JFE31 JPA16:JPA31 JYW16:JYW31 KIS16:KIS31 KSO16:KSO31 LCK16:LCK31 LMG16:LMG31 LWC16:LWC31 MFY16:MFY31 MPU16:MPU31 MZQ16:MZQ31 NJM16:NJM31 NTI16:NTI31 ODE16:ODE31 ONA16:ONA31 OWW16:OWW31 PGS16:PGS31 PQO16:PQO31 QAK16:QAK31 QKG16:QKG31 QUC16:QUC31 RDY16:RDY31 RNU16:RNU31 RXQ16:RXQ31 SHM16:SHM31 SRI16:SRI31 TBE16:TBE31 TLA16:TLA31 TUW16:TUW31 UES16:UES31 UOO16:UOO31 UYK16:UYK31 VIG16:VIG31 VSC16:VSC31 WBY16:WBY31 WLU16:WLU31 WVQ16:WVQ31 I65565:I65568 JE65565:JE65568 TA65565:TA65568 ACW65565:ACW65568 AMS65565:AMS65568 AWO65565:AWO65568 BGK65565:BGK65568 BQG65565:BQG65568 CAC65565:CAC65568 CJY65565:CJY65568 CTU65565:CTU65568 DDQ65565:DDQ65568 DNM65565:DNM65568 DXI65565:DXI65568 EHE65565:EHE65568 ERA65565:ERA65568 FAW65565:FAW65568 FKS65565:FKS65568 FUO65565:FUO65568 GEK65565:GEK65568 GOG65565:GOG65568 GYC65565:GYC65568 HHY65565:HHY65568 HRU65565:HRU65568 IBQ65565:IBQ65568 ILM65565:ILM65568 IVI65565:IVI65568 JFE65565:JFE65568 JPA65565:JPA65568 JYW65565:JYW65568 KIS65565:KIS65568 KSO65565:KSO65568 LCK65565:LCK65568 LMG65565:LMG65568 LWC65565:LWC65568 MFY65565:MFY65568 MPU65565:MPU65568 MZQ65565:MZQ65568 NJM65565:NJM65568 NTI65565:NTI65568 ODE65565:ODE65568 ONA65565:ONA65568 OWW65565:OWW65568 PGS65565:PGS65568 PQO65565:PQO65568 QAK65565:QAK65568 QKG65565:QKG65568 QUC65565:QUC65568 RDY65565:RDY65568 RNU65565:RNU65568 RXQ65565:RXQ65568 SHM65565:SHM65568 SRI65565:SRI65568 TBE65565:TBE65568 TLA65565:TLA65568 TUW65565:TUW65568 UES65565:UES65568 UOO65565:UOO65568 UYK65565:UYK65568 VIG65565:VIG65568 VSC65565:VSC65568 WBY65565:WBY65568 WLU65565:WLU65568 WVQ65565:WVQ65568 I131101:I131104 JE131101:JE131104 TA131101:TA131104 ACW131101:ACW131104 AMS131101:AMS131104 AWO131101:AWO131104 BGK131101:BGK131104 BQG131101:BQG131104 CAC131101:CAC131104 CJY131101:CJY131104 CTU131101:CTU131104 DDQ131101:DDQ131104 DNM131101:DNM131104 DXI131101:DXI131104 EHE131101:EHE131104 ERA131101:ERA131104 FAW131101:FAW131104 FKS131101:FKS131104 FUO131101:FUO131104 GEK131101:GEK131104 GOG131101:GOG131104 GYC131101:GYC131104 HHY131101:HHY131104 HRU131101:HRU131104 IBQ131101:IBQ131104 ILM131101:ILM131104 IVI131101:IVI131104 JFE131101:JFE131104 JPA131101:JPA131104 JYW131101:JYW131104 KIS131101:KIS131104 KSO131101:KSO131104 LCK131101:LCK131104 LMG131101:LMG131104 LWC131101:LWC131104 MFY131101:MFY131104 MPU131101:MPU131104 MZQ131101:MZQ131104 NJM131101:NJM131104 NTI131101:NTI131104 ODE131101:ODE131104 ONA131101:ONA131104 OWW131101:OWW131104 PGS131101:PGS131104 PQO131101:PQO131104 QAK131101:QAK131104 QKG131101:QKG131104 QUC131101:QUC131104 RDY131101:RDY131104 RNU131101:RNU131104 RXQ131101:RXQ131104 SHM131101:SHM131104 SRI131101:SRI131104 TBE131101:TBE131104 TLA131101:TLA131104 TUW131101:TUW131104 UES131101:UES131104 UOO131101:UOO131104 UYK131101:UYK131104 VIG131101:VIG131104 VSC131101:VSC131104 WBY131101:WBY131104 WLU131101:WLU131104 WVQ131101:WVQ131104 I196637:I196640 JE196637:JE196640 TA196637:TA196640 ACW196637:ACW196640 AMS196637:AMS196640 AWO196637:AWO196640 BGK196637:BGK196640 BQG196637:BQG196640 CAC196637:CAC196640 CJY196637:CJY196640 CTU196637:CTU196640 DDQ196637:DDQ196640 DNM196637:DNM196640 DXI196637:DXI196640 EHE196637:EHE196640 ERA196637:ERA196640 FAW196637:FAW196640 FKS196637:FKS196640 FUO196637:FUO196640 GEK196637:GEK196640 GOG196637:GOG196640 GYC196637:GYC196640 HHY196637:HHY196640 HRU196637:HRU196640 IBQ196637:IBQ196640 ILM196637:ILM196640 IVI196637:IVI196640 JFE196637:JFE196640 JPA196637:JPA196640 JYW196637:JYW196640 KIS196637:KIS196640 KSO196637:KSO196640 LCK196637:LCK196640 LMG196637:LMG196640 LWC196637:LWC196640 MFY196637:MFY196640 MPU196637:MPU196640 MZQ196637:MZQ196640 NJM196637:NJM196640 NTI196637:NTI196640 ODE196637:ODE196640 ONA196637:ONA196640 OWW196637:OWW196640 PGS196637:PGS196640 PQO196637:PQO196640 QAK196637:QAK196640 QKG196637:QKG196640 QUC196637:QUC196640 RDY196637:RDY196640 RNU196637:RNU196640 RXQ196637:RXQ196640 SHM196637:SHM196640 SRI196637:SRI196640 TBE196637:TBE196640 TLA196637:TLA196640 TUW196637:TUW196640 UES196637:UES196640 UOO196637:UOO196640 UYK196637:UYK196640 VIG196637:VIG196640 VSC196637:VSC196640 WBY196637:WBY196640 WLU196637:WLU196640 WVQ196637:WVQ196640 I262173:I262176 JE262173:JE262176 TA262173:TA262176 ACW262173:ACW262176 AMS262173:AMS262176 AWO262173:AWO262176 BGK262173:BGK262176 BQG262173:BQG262176 CAC262173:CAC262176 CJY262173:CJY262176 CTU262173:CTU262176 DDQ262173:DDQ262176 DNM262173:DNM262176 DXI262173:DXI262176 EHE262173:EHE262176 ERA262173:ERA262176 FAW262173:FAW262176 FKS262173:FKS262176 FUO262173:FUO262176 GEK262173:GEK262176 GOG262173:GOG262176 GYC262173:GYC262176 HHY262173:HHY262176 HRU262173:HRU262176 IBQ262173:IBQ262176 ILM262173:ILM262176 IVI262173:IVI262176 JFE262173:JFE262176 JPA262173:JPA262176 JYW262173:JYW262176 KIS262173:KIS262176 KSO262173:KSO262176 LCK262173:LCK262176 LMG262173:LMG262176 LWC262173:LWC262176 MFY262173:MFY262176 MPU262173:MPU262176 MZQ262173:MZQ262176 NJM262173:NJM262176 NTI262173:NTI262176 ODE262173:ODE262176 ONA262173:ONA262176 OWW262173:OWW262176 PGS262173:PGS262176 PQO262173:PQO262176 QAK262173:QAK262176 QKG262173:QKG262176 QUC262173:QUC262176 RDY262173:RDY262176 RNU262173:RNU262176 RXQ262173:RXQ262176 SHM262173:SHM262176 SRI262173:SRI262176 TBE262173:TBE262176 TLA262173:TLA262176 TUW262173:TUW262176 UES262173:UES262176 UOO262173:UOO262176 UYK262173:UYK262176 VIG262173:VIG262176 VSC262173:VSC262176 WBY262173:WBY262176 WLU262173:WLU262176 WVQ262173:WVQ262176 I327709:I327712 JE327709:JE327712 TA327709:TA327712 ACW327709:ACW327712 AMS327709:AMS327712 AWO327709:AWO327712 BGK327709:BGK327712 BQG327709:BQG327712 CAC327709:CAC327712 CJY327709:CJY327712 CTU327709:CTU327712 DDQ327709:DDQ327712 DNM327709:DNM327712 DXI327709:DXI327712 EHE327709:EHE327712 ERA327709:ERA327712 FAW327709:FAW327712 FKS327709:FKS327712 FUO327709:FUO327712 GEK327709:GEK327712 GOG327709:GOG327712 GYC327709:GYC327712 HHY327709:HHY327712 HRU327709:HRU327712 IBQ327709:IBQ327712 ILM327709:ILM327712 IVI327709:IVI327712 JFE327709:JFE327712 JPA327709:JPA327712 JYW327709:JYW327712 KIS327709:KIS327712 KSO327709:KSO327712 LCK327709:LCK327712 LMG327709:LMG327712 LWC327709:LWC327712 MFY327709:MFY327712 MPU327709:MPU327712 MZQ327709:MZQ327712 NJM327709:NJM327712 NTI327709:NTI327712 ODE327709:ODE327712 ONA327709:ONA327712 OWW327709:OWW327712 PGS327709:PGS327712 PQO327709:PQO327712 QAK327709:QAK327712 QKG327709:QKG327712 QUC327709:QUC327712 RDY327709:RDY327712 RNU327709:RNU327712 RXQ327709:RXQ327712 SHM327709:SHM327712 SRI327709:SRI327712 TBE327709:TBE327712 TLA327709:TLA327712 TUW327709:TUW327712 UES327709:UES327712 UOO327709:UOO327712 UYK327709:UYK327712 VIG327709:VIG327712 VSC327709:VSC327712 WBY327709:WBY327712 WLU327709:WLU327712 WVQ327709:WVQ327712 I393245:I393248 JE393245:JE393248 TA393245:TA393248 ACW393245:ACW393248 AMS393245:AMS393248 AWO393245:AWO393248 BGK393245:BGK393248 BQG393245:BQG393248 CAC393245:CAC393248 CJY393245:CJY393248 CTU393245:CTU393248 DDQ393245:DDQ393248 DNM393245:DNM393248 DXI393245:DXI393248 EHE393245:EHE393248 ERA393245:ERA393248 FAW393245:FAW393248 FKS393245:FKS393248 FUO393245:FUO393248 GEK393245:GEK393248 GOG393245:GOG393248 GYC393245:GYC393248 HHY393245:HHY393248 HRU393245:HRU393248 IBQ393245:IBQ393248 ILM393245:ILM393248 IVI393245:IVI393248 JFE393245:JFE393248 JPA393245:JPA393248 JYW393245:JYW393248 KIS393245:KIS393248 KSO393245:KSO393248 LCK393245:LCK393248 LMG393245:LMG393248 LWC393245:LWC393248 MFY393245:MFY393248 MPU393245:MPU393248 MZQ393245:MZQ393248 NJM393245:NJM393248 NTI393245:NTI393248 ODE393245:ODE393248 ONA393245:ONA393248 OWW393245:OWW393248 PGS393245:PGS393248 PQO393245:PQO393248 QAK393245:QAK393248 QKG393245:QKG393248 QUC393245:QUC393248 RDY393245:RDY393248 RNU393245:RNU393248 RXQ393245:RXQ393248 SHM393245:SHM393248 SRI393245:SRI393248 TBE393245:TBE393248 TLA393245:TLA393248 TUW393245:TUW393248 UES393245:UES393248 UOO393245:UOO393248 UYK393245:UYK393248 VIG393245:VIG393248 VSC393245:VSC393248 WBY393245:WBY393248 WLU393245:WLU393248 WVQ393245:WVQ393248 I458781:I458784 JE458781:JE458784 TA458781:TA458784 ACW458781:ACW458784 AMS458781:AMS458784 AWO458781:AWO458784 BGK458781:BGK458784 BQG458781:BQG458784 CAC458781:CAC458784 CJY458781:CJY458784 CTU458781:CTU458784 DDQ458781:DDQ458784 DNM458781:DNM458784 DXI458781:DXI458784 EHE458781:EHE458784 ERA458781:ERA458784 FAW458781:FAW458784 FKS458781:FKS458784 FUO458781:FUO458784 GEK458781:GEK458784 GOG458781:GOG458784 GYC458781:GYC458784 HHY458781:HHY458784 HRU458781:HRU458784 IBQ458781:IBQ458784 ILM458781:ILM458784 IVI458781:IVI458784 JFE458781:JFE458784 JPA458781:JPA458784 JYW458781:JYW458784 KIS458781:KIS458784 KSO458781:KSO458784 LCK458781:LCK458784 LMG458781:LMG458784 LWC458781:LWC458784 MFY458781:MFY458784 MPU458781:MPU458784 MZQ458781:MZQ458784 NJM458781:NJM458784 NTI458781:NTI458784 ODE458781:ODE458784 ONA458781:ONA458784 OWW458781:OWW458784 PGS458781:PGS458784 PQO458781:PQO458784 QAK458781:QAK458784 QKG458781:QKG458784 QUC458781:QUC458784 RDY458781:RDY458784 RNU458781:RNU458784 RXQ458781:RXQ458784 SHM458781:SHM458784 SRI458781:SRI458784 TBE458781:TBE458784 TLA458781:TLA458784 TUW458781:TUW458784 UES458781:UES458784 UOO458781:UOO458784 UYK458781:UYK458784 VIG458781:VIG458784 VSC458781:VSC458784 WBY458781:WBY458784 WLU458781:WLU458784 WVQ458781:WVQ458784 I524317:I524320 JE524317:JE524320 TA524317:TA524320 ACW524317:ACW524320 AMS524317:AMS524320 AWO524317:AWO524320 BGK524317:BGK524320 BQG524317:BQG524320 CAC524317:CAC524320 CJY524317:CJY524320 CTU524317:CTU524320 DDQ524317:DDQ524320 DNM524317:DNM524320 DXI524317:DXI524320 EHE524317:EHE524320 ERA524317:ERA524320 FAW524317:FAW524320 FKS524317:FKS524320 FUO524317:FUO524320 GEK524317:GEK524320 GOG524317:GOG524320 GYC524317:GYC524320 HHY524317:HHY524320 HRU524317:HRU524320 IBQ524317:IBQ524320 ILM524317:ILM524320 IVI524317:IVI524320 JFE524317:JFE524320 JPA524317:JPA524320 JYW524317:JYW524320 KIS524317:KIS524320 KSO524317:KSO524320 LCK524317:LCK524320 LMG524317:LMG524320 LWC524317:LWC524320 MFY524317:MFY524320 MPU524317:MPU524320 MZQ524317:MZQ524320 NJM524317:NJM524320 NTI524317:NTI524320 ODE524317:ODE524320 ONA524317:ONA524320 OWW524317:OWW524320 PGS524317:PGS524320 PQO524317:PQO524320 QAK524317:QAK524320 QKG524317:QKG524320 QUC524317:QUC524320 RDY524317:RDY524320 RNU524317:RNU524320 RXQ524317:RXQ524320 SHM524317:SHM524320 SRI524317:SRI524320 TBE524317:TBE524320 TLA524317:TLA524320 TUW524317:TUW524320 UES524317:UES524320 UOO524317:UOO524320 UYK524317:UYK524320 VIG524317:VIG524320 VSC524317:VSC524320 WBY524317:WBY524320 WLU524317:WLU524320 WVQ524317:WVQ524320 I589853:I589856 JE589853:JE589856 TA589853:TA589856 ACW589853:ACW589856 AMS589853:AMS589856 AWO589853:AWO589856 BGK589853:BGK589856 BQG589853:BQG589856 CAC589853:CAC589856 CJY589853:CJY589856 CTU589853:CTU589856 DDQ589853:DDQ589856 DNM589853:DNM589856 DXI589853:DXI589856 EHE589853:EHE589856 ERA589853:ERA589856 FAW589853:FAW589856 FKS589853:FKS589856 FUO589853:FUO589856 GEK589853:GEK589856 GOG589853:GOG589856 GYC589853:GYC589856 HHY589853:HHY589856 HRU589853:HRU589856 IBQ589853:IBQ589856 ILM589853:ILM589856 IVI589853:IVI589856 JFE589853:JFE589856 JPA589853:JPA589856 JYW589853:JYW589856 KIS589853:KIS589856 KSO589853:KSO589856 LCK589853:LCK589856 LMG589853:LMG589856 LWC589853:LWC589856 MFY589853:MFY589856 MPU589853:MPU589856 MZQ589853:MZQ589856 NJM589853:NJM589856 NTI589853:NTI589856 ODE589853:ODE589856 ONA589853:ONA589856 OWW589853:OWW589856 PGS589853:PGS589856 PQO589853:PQO589856 QAK589853:QAK589856 QKG589853:QKG589856 QUC589853:QUC589856 RDY589853:RDY589856 RNU589853:RNU589856 RXQ589853:RXQ589856 SHM589853:SHM589856 SRI589853:SRI589856 TBE589853:TBE589856 TLA589853:TLA589856 TUW589853:TUW589856 UES589853:UES589856 UOO589853:UOO589856 UYK589853:UYK589856 VIG589853:VIG589856 VSC589853:VSC589856 WBY589853:WBY589856 WLU589853:WLU589856 WVQ589853:WVQ589856 I655389:I655392 JE655389:JE655392 TA655389:TA655392 ACW655389:ACW655392 AMS655389:AMS655392 AWO655389:AWO655392 BGK655389:BGK655392 BQG655389:BQG655392 CAC655389:CAC655392 CJY655389:CJY655392 CTU655389:CTU655392 DDQ655389:DDQ655392 DNM655389:DNM655392 DXI655389:DXI655392 EHE655389:EHE655392 ERA655389:ERA655392 FAW655389:FAW655392 FKS655389:FKS655392 FUO655389:FUO655392 GEK655389:GEK655392 GOG655389:GOG655392 GYC655389:GYC655392 HHY655389:HHY655392 HRU655389:HRU655392 IBQ655389:IBQ655392 ILM655389:ILM655392 IVI655389:IVI655392 JFE655389:JFE655392 JPA655389:JPA655392 JYW655389:JYW655392 KIS655389:KIS655392 KSO655389:KSO655392 LCK655389:LCK655392 LMG655389:LMG655392 LWC655389:LWC655392 MFY655389:MFY655392 MPU655389:MPU655392 MZQ655389:MZQ655392 NJM655389:NJM655392 NTI655389:NTI655392 ODE655389:ODE655392 ONA655389:ONA655392 OWW655389:OWW655392 PGS655389:PGS655392 PQO655389:PQO655392 QAK655389:QAK655392 QKG655389:QKG655392 QUC655389:QUC655392 RDY655389:RDY655392 RNU655389:RNU655392 RXQ655389:RXQ655392 SHM655389:SHM655392 SRI655389:SRI655392 TBE655389:TBE655392 TLA655389:TLA655392 TUW655389:TUW655392 UES655389:UES655392 UOO655389:UOO655392 UYK655389:UYK655392 VIG655389:VIG655392 VSC655389:VSC655392 WBY655389:WBY655392 WLU655389:WLU655392 WVQ655389:WVQ655392 I720925:I720928 JE720925:JE720928 TA720925:TA720928 ACW720925:ACW720928 AMS720925:AMS720928 AWO720925:AWO720928 BGK720925:BGK720928 BQG720925:BQG720928 CAC720925:CAC720928 CJY720925:CJY720928 CTU720925:CTU720928 DDQ720925:DDQ720928 DNM720925:DNM720928 DXI720925:DXI720928 EHE720925:EHE720928 ERA720925:ERA720928 FAW720925:FAW720928 FKS720925:FKS720928 FUO720925:FUO720928 GEK720925:GEK720928 GOG720925:GOG720928 GYC720925:GYC720928 HHY720925:HHY720928 HRU720925:HRU720928 IBQ720925:IBQ720928 ILM720925:ILM720928 IVI720925:IVI720928 JFE720925:JFE720928 JPA720925:JPA720928 JYW720925:JYW720928 KIS720925:KIS720928 KSO720925:KSO720928 LCK720925:LCK720928 LMG720925:LMG720928 LWC720925:LWC720928 MFY720925:MFY720928 MPU720925:MPU720928 MZQ720925:MZQ720928 NJM720925:NJM720928 NTI720925:NTI720928 ODE720925:ODE720928 ONA720925:ONA720928 OWW720925:OWW720928 PGS720925:PGS720928 PQO720925:PQO720928 QAK720925:QAK720928 QKG720925:QKG720928 QUC720925:QUC720928 RDY720925:RDY720928 RNU720925:RNU720928 RXQ720925:RXQ720928 SHM720925:SHM720928 SRI720925:SRI720928 TBE720925:TBE720928 TLA720925:TLA720928 TUW720925:TUW720928 UES720925:UES720928 UOO720925:UOO720928 UYK720925:UYK720928 VIG720925:VIG720928 VSC720925:VSC720928 WBY720925:WBY720928 WLU720925:WLU720928 WVQ720925:WVQ720928 I786461:I786464 JE786461:JE786464 TA786461:TA786464 ACW786461:ACW786464 AMS786461:AMS786464 AWO786461:AWO786464 BGK786461:BGK786464 BQG786461:BQG786464 CAC786461:CAC786464 CJY786461:CJY786464 CTU786461:CTU786464 DDQ786461:DDQ786464 DNM786461:DNM786464 DXI786461:DXI786464 EHE786461:EHE786464 ERA786461:ERA786464 FAW786461:FAW786464 FKS786461:FKS786464 FUO786461:FUO786464 GEK786461:GEK786464 GOG786461:GOG786464 GYC786461:GYC786464 HHY786461:HHY786464 HRU786461:HRU786464 IBQ786461:IBQ786464 ILM786461:ILM786464 IVI786461:IVI786464 JFE786461:JFE786464 JPA786461:JPA786464 JYW786461:JYW786464 KIS786461:KIS786464 KSO786461:KSO786464 LCK786461:LCK786464 LMG786461:LMG786464 LWC786461:LWC786464 MFY786461:MFY786464 MPU786461:MPU786464 MZQ786461:MZQ786464 NJM786461:NJM786464 NTI786461:NTI786464 ODE786461:ODE786464 ONA786461:ONA786464 OWW786461:OWW786464 PGS786461:PGS786464 PQO786461:PQO786464 QAK786461:QAK786464 QKG786461:QKG786464 QUC786461:QUC786464 RDY786461:RDY786464 RNU786461:RNU786464 RXQ786461:RXQ786464 SHM786461:SHM786464 SRI786461:SRI786464 TBE786461:TBE786464 TLA786461:TLA786464 TUW786461:TUW786464 UES786461:UES786464 UOO786461:UOO786464 UYK786461:UYK786464 VIG786461:VIG786464 VSC786461:VSC786464 WBY786461:WBY786464 WLU786461:WLU786464 WVQ786461:WVQ786464 I851997:I852000 JE851997:JE852000 TA851997:TA852000 ACW851997:ACW852000 AMS851997:AMS852000 AWO851997:AWO852000 BGK851997:BGK852000 BQG851997:BQG852000 CAC851997:CAC852000 CJY851997:CJY852000 CTU851997:CTU852000 DDQ851997:DDQ852000 DNM851997:DNM852000 DXI851997:DXI852000 EHE851997:EHE852000 ERA851997:ERA852000 FAW851997:FAW852000 FKS851997:FKS852000 FUO851997:FUO852000 GEK851997:GEK852000 GOG851997:GOG852000 GYC851997:GYC852000 HHY851997:HHY852000 HRU851997:HRU852000 IBQ851997:IBQ852000 ILM851997:ILM852000 IVI851997:IVI852000 JFE851997:JFE852000 JPA851997:JPA852000 JYW851997:JYW852000 KIS851997:KIS852000 KSO851997:KSO852000 LCK851997:LCK852000 LMG851997:LMG852000 LWC851997:LWC852000 MFY851997:MFY852000 MPU851997:MPU852000 MZQ851997:MZQ852000 NJM851997:NJM852000 NTI851997:NTI852000 ODE851997:ODE852000 ONA851997:ONA852000 OWW851997:OWW852000 PGS851997:PGS852000 PQO851997:PQO852000 QAK851997:QAK852000 QKG851997:QKG852000 QUC851997:QUC852000 RDY851997:RDY852000 RNU851997:RNU852000 RXQ851997:RXQ852000 SHM851997:SHM852000 SRI851997:SRI852000 TBE851997:TBE852000 TLA851997:TLA852000 TUW851997:TUW852000 UES851997:UES852000 UOO851997:UOO852000 UYK851997:UYK852000 VIG851997:VIG852000 VSC851997:VSC852000 WBY851997:WBY852000 WLU851997:WLU852000 WVQ851997:WVQ852000 I917533:I917536 JE917533:JE917536 TA917533:TA917536 ACW917533:ACW917536 AMS917533:AMS917536 AWO917533:AWO917536 BGK917533:BGK917536 BQG917533:BQG917536 CAC917533:CAC917536 CJY917533:CJY917536 CTU917533:CTU917536 DDQ917533:DDQ917536 DNM917533:DNM917536 DXI917533:DXI917536 EHE917533:EHE917536 ERA917533:ERA917536 FAW917533:FAW917536 FKS917533:FKS917536 FUO917533:FUO917536 GEK917533:GEK917536 GOG917533:GOG917536 GYC917533:GYC917536 HHY917533:HHY917536 HRU917533:HRU917536 IBQ917533:IBQ917536 ILM917533:ILM917536 IVI917533:IVI917536 JFE917533:JFE917536 JPA917533:JPA917536 JYW917533:JYW917536 KIS917533:KIS917536 KSO917533:KSO917536 LCK917533:LCK917536 LMG917533:LMG917536 LWC917533:LWC917536 MFY917533:MFY917536 MPU917533:MPU917536 MZQ917533:MZQ917536 NJM917533:NJM917536 NTI917533:NTI917536 ODE917533:ODE917536 ONA917533:ONA917536 OWW917533:OWW917536 PGS917533:PGS917536 PQO917533:PQO917536 QAK917533:QAK917536 QKG917533:QKG917536 QUC917533:QUC917536 RDY917533:RDY917536 RNU917533:RNU917536 RXQ917533:RXQ917536 SHM917533:SHM917536 SRI917533:SRI917536 TBE917533:TBE917536 TLA917533:TLA917536 TUW917533:TUW917536 UES917533:UES917536 UOO917533:UOO917536 UYK917533:UYK917536 VIG917533:VIG917536 VSC917533:VSC917536 WBY917533:WBY917536 WLU917533:WLU917536 WVQ917533:WVQ917536 I983069:I983072 JE983069:JE983072 TA983069:TA983072 ACW983069:ACW983072 AMS983069:AMS983072 AWO983069:AWO983072 BGK983069:BGK983072 BQG983069:BQG983072 CAC983069:CAC983072 CJY983069:CJY983072 CTU983069:CTU983072 DDQ983069:DDQ983072 DNM983069:DNM983072 DXI983069:DXI983072 EHE983069:EHE983072 ERA983069:ERA983072 FAW983069:FAW983072 FKS983069:FKS983072 FUO983069:FUO983072 GEK983069:GEK983072 GOG983069:GOG983072 GYC983069:GYC983072 HHY983069:HHY983072 HRU983069:HRU983072 IBQ983069:IBQ983072 ILM983069:ILM983072 IVI983069:IVI983072 JFE983069:JFE983072 JPA983069:JPA983072 JYW983069:JYW983072 KIS983069:KIS983072 KSO983069:KSO983072 LCK983069:LCK983072 LMG983069:LMG983072 LWC983069:LWC983072 MFY983069:MFY983072 MPU983069:MPU983072 MZQ983069:MZQ983072 NJM983069:NJM983072 NTI983069:NTI983072 ODE983069:ODE983072 ONA983069:ONA983072 OWW983069:OWW983072 PGS983069:PGS983072 PQO983069:PQO983072 QAK983069:QAK983072 QKG983069:QKG983072 QUC983069:QUC983072 RDY983069:RDY983072 RNU983069:RNU983072 RXQ983069:RXQ983072 SHM983069:SHM983072 SRI983069:SRI983072 TBE983069:TBE983072 TLA983069:TLA983072 TUW983069:TUW983072 UES983069:UES983072 UOO983069:UOO983072 UYK983069:UYK983072 VIG983069:VIG983072 VSC983069:VSC983072 WBY983069:WBY983072 WLU983069:WLU983072 WVQ983069:WVQ983072 M65565:M65567 JI65565:JI65567 TE65565:TE65567 ADA65565:ADA65567 AMW65565:AMW65567 AWS65565:AWS65567 BGO65565:BGO65567 BQK65565:BQK65567 CAG65565:CAG65567 CKC65565:CKC65567 CTY65565:CTY65567 DDU65565:DDU65567 DNQ65565:DNQ65567 DXM65565:DXM65567 EHI65565:EHI65567 ERE65565:ERE65567 FBA65565:FBA65567 FKW65565:FKW65567 FUS65565:FUS65567 GEO65565:GEO65567 GOK65565:GOK65567 GYG65565:GYG65567 HIC65565:HIC65567 HRY65565:HRY65567 IBU65565:IBU65567 ILQ65565:ILQ65567 IVM65565:IVM65567 JFI65565:JFI65567 JPE65565:JPE65567 JZA65565:JZA65567 KIW65565:KIW65567 KSS65565:KSS65567 LCO65565:LCO65567 LMK65565:LMK65567 LWG65565:LWG65567 MGC65565:MGC65567 MPY65565:MPY65567 MZU65565:MZU65567 NJQ65565:NJQ65567 NTM65565:NTM65567 ODI65565:ODI65567 ONE65565:ONE65567 OXA65565:OXA65567 PGW65565:PGW65567 PQS65565:PQS65567 QAO65565:QAO65567 QKK65565:QKK65567 QUG65565:QUG65567 REC65565:REC65567 RNY65565:RNY65567 RXU65565:RXU65567 SHQ65565:SHQ65567 SRM65565:SRM65567 TBI65565:TBI65567 TLE65565:TLE65567 TVA65565:TVA65567 UEW65565:UEW65567 UOS65565:UOS65567 UYO65565:UYO65567 VIK65565:VIK65567 VSG65565:VSG65567 WCC65565:WCC65567 WLY65565:WLY65567 WVU65565:WVU65567 M131101:M131103 JI131101:JI131103 TE131101:TE131103 ADA131101:ADA131103 AMW131101:AMW131103 AWS131101:AWS131103 BGO131101:BGO131103 BQK131101:BQK131103 CAG131101:CAG131103 CKC131101:CKC131103 CTY131101:CTY131103 DDU131101:DDU131103 DNQ131101:DNQ131103 DXM131101:DXM131103 EHI131101:EHI131103 ERE131101:ERE131103 FBA131101:FBA131103 FKW131101:FKW131103 FUS131101:FUS131103 GEO131101:GEO131103 GOK131101:GOK131103 GYG131101:GYG131103 HIC131101:HIC131103 HRY131101:HRY131103 IBU131101:IBU131103 ILQ131101:ILQ131103 IVM131101:IVM131103 JFI131101:JFI131103 JPE131101:JPE131103 JZA131101:JZA131103 KIW131101:KIW131103 KSS131101:KSS131103 LCO131101:LCO131103 LMK131101:LMK131103 LWG131101:LWG131103 MGC131101:MGC131103 MPY131101:MPY131103 MZU131101:MZU131103 NJQ131101:NJQ131103 NTM131101:NTM131103 ODI131101:ODI131103 ONE131101:ONE131103 OXA131101:OXA131103 PGW131101:PGW131103 PQS131101:PQS131103 QAO131101:QAO131103 QKK131101:QKK131103 QUG131101:QUG131103 REC131101:REC131103 RNY131101:RNY131103 RXU131101:RXU131103 SHQ131101:SHQ131103 SRM131101:SRM131103 TBI131101:TBI131103 TLE131101:TLE131103 TVA131101:TVA131103 UEW131101:UEW131103 UOS131101:UOS131103 UYO131101:UYO131103 VIK131101:VIK131103 VSG131101:VSG131103 WCC131101:WCC131103 WLY131101:WLY131103 WVU131101:WVU131103 M196637:M196639 JI196637:JI196639 TE196637:TE196639 ADA196637:ADA196639 AMW196637:AMW196639 AWS196637:AWS196639 BGO196637:BGO196639 BQK196637:BQK196639 CAG196637:CAG196639 CKC196637:CKC196639 CTY196637:CTY196639 DDU196637:DDU196639 DNQ196637:DNQ196639 DXM196637:DXM196639 EHI196637:EHI196639 ERE196637:ERE196639 FBA196637:FBA196639 FKW196637:FKW196639 FUS196637:FUS196639 GEO196637:GEO196639 GOK196637:GOK196639 GYG196637:GYG196639 HIC196637:HIC196639 HRY196637:HRY196639 IBU196637:IBU196639 ILQ196637:ILQ196639 IVM196637:IVM196639 JFI196637:JFI196639 JPE196637:JPE196639 JZA196637:JZA196639 KIW196637:KIW196639 KSS196637:KSS196639 LCO196637:LCO196639 LMK196637:LMK196639 LWG196637:LWG196639 MGC196637:MGC196639 MPY196637:MPY196639 MZU196637:MZU196639 NJQ196637:NJQ196639 NTM196637:NTM196639 ODI196637:ODI196639 ONE196637:ONE196639 OXA196637:OXA196639 PGW196637:PGW196639 PQS196637:PQS196639 QAO196637:QAO196639 QKK196637:QKK196639 QUG196637:QUG196639 REC196637:REC196639 RNY196637:RNY196639 RXU196637:RXU196639 SHQ196637:SHQ196639 SRM196637:SRM196639 TBI196637:TBI196639 TLE196637:TLE196639 TVA196637:TVA196639 UEW196637:UEW196639 UOS196637:UOS196639 UYO196637:UYO196639 VIK196637:VIK196639 VSG196637:VSG196639 WCC196637:WCC196639 WLY196637:WLY196639 WVU196637:WVU196639 M262173:M262175 JI262173:JI262175 TE262173:TE262175 ADA262173:ADA262175 AMW262173:AMW262175 AWS262173:AWS262175 BGO262173:BGO262175 BQK262173:BQK262175 CAG262173:CAG262175 CKC262173:CKC262175 CTY262173:CTY262175 DDU262173:DDU262175 DNQ262173:DNQ262175 DXM262173:DXM262175 EHI262173:EHI262175 ERE262173:ERE262175 FBA262173:FBA262175 FKW262173:FKW262175 FUS262173:FUS262175 GEO262173:GEO262175 GOK262173:GOK262175 GYG262173:GYG262175 HIC262173:HIC262175 HRY262173:HRY262175 IBU262173:IBU262175 ILQ262173:ILQ262175 IVM262173:IVM262175 JFI262173:JFI262175 JPE262173:JPE262175 JZA262173:JZA262175 KIW262173:KIW262175 KSS262173:KSS262175 LCO262173:LCO262175 LMK262173:LMK262175 LWG262173:LWG262175 MGC262173:MGC262175 MPY262173:MPY262175 MZU262173:MZU262175 NJQ262173:NJQ262175 NTM262173:NTM262175 ODI262173:ODI262175 ONE262173:ONE262175 OXA262173:OXA262175 PGW262173:PGW262175 PQS262173:PQS262175 QAO262173:QAO262175 QKK262173:QKK262175 QUG262173:QUG262175 REC262173:REC262175 RNY262173:RNY262175 RXU262173:RXU262175 SHQ262173:SHQ262175 SRM262173:SRM262175 TBI262173:TBI262175 TLE262173:TLE262175 TVA262173:TVA262175 UEW262173:UEW262175 UOS262173:UOS262175 UYO262173:UYO262175 VIK262173:VIK262175 VSG262173:VSG262175 WCC262173:WCC262175 WLY262173:WLY262175 WVU262173:WVU262175 M327709:M327711 JI327709:JI327711 TE327709:TE327711 ADA327709:ADA327711 AMW327709:AMW327711 AWS327709:AWS327711 BGO327709:BGO327711 BQK327709:BQK327711 CAG327709:CAG327711 CKC327709:CKC327711 CTY327709:CTY327711 DDU327709:DDU327711 DNQ327709:DNQ327711 DXM327709:DXM327711 EHI327709:EHI327711 ERE327709:ERE327711 FBA327709:FBA327711 FKW327709:FKW327711 FUS327709:FUS327711 GEO327709:GEO327711 GOK327709:GOK327711 GYG327709:GYG327711 HIC327709:HIC327711 HRY327709:HRY327711 IBU327709:IBU327711 ILQ327709:ILQ327711 IVM327709:IVM327711 JFI327709:JFI327711 JPE327709:JPE327711 JZA327709:JZA327711 KIW327709:KIW327711 KSS327709:KSS327711 LCO327709:LCO327711 LMK327709:LMK327711 LWG327709:LWG327711 MGC327709:MGC327711 MPY327709:MPY327711 MZU327709:MZU327711 NJQ327709:NJQ327711 NTM327709:NTM327711 ODI327709:ODI327711 ONE327709:ONE327711 OXA327709:OXA327711 PGW327709:PGW327711 PQS327709:PQS327711 QAO327709:QAO327711 QKK327709:QKK327711 QUG327709:QUG327711 REC327709:REC327711 RNY327709:RNY327711 RXU327709:RXU327711 SHQ327709:SHQ327711 SRM327709:SRM327711 TBI327709:TBI327711 TLE327709:TLE327711 TVA327709:TVA327711 UEW327709:UEW327711 UOS327709:UOS327711 UYO327709:UYO327711 VIK327709:VIK327711 VSG327709:VSG327711 WCC327709:WCC327711 WLY327709:WLY327711 WVU327709:WVU327711 M393245:M393247 JI393245:JI393247 TE393245:TE393247 ADA393245:ADA393247 AMW393245:AMW393247 AWS393245:AWS393247 BGO393245:BGO393247 BQK393245:BQK393247 CAG393245:CAG393247 CKC393245:CKC393247 CTY393245:CTY393247 DDU393245:DDU393247 DNQ393245:DNQ393247 DXM393245:DXM393247 EHI393245:EHI393247 ERE393245:ERE393247 FBA393245:FBA393247 FKW393245:FKW393247 FUS393245:FUS393247 GEO393245:GEO393247 GOK393245:GOK393247 GYG393245:GYG393247 HIC393245:HIC393247 HRY393245:HRY393247 IBU393245:IBU393247 ILQ393245:ILQ393247 IVM393245:IVM393247 JFI393245:JFI393247 JPE393245:JPE393247 JZA393245:JZA393247 KIW393245:KIW393247 KSS393245:KSS393247 LCO393245:LCO393247 LMK393245:LMK393247 LWG393245:LWG393247 MGC393245:MGC393247 MPY393245:MPY393247 MZU393245:MZU393247 NJQ393245:NJQ393247 NTM393245:NTM393247 ODI393245:ODI393247 ONE393245:ONE393247 OXA393245:OXA393247 PGW393245:PGW393247 PQS393245:PQS393247 QAO393245:QAO393247 QKK393245:QKK393247 QUG393245:QUG393247 REC393245:REC393247 RNY393245:RNY393247 RXU393245:RXU393247 SHQ393245:SHQ393247 SRM393245:SRM393247 TBI393245:TBI393247 TLE393245:TLE393247 TVA393245:TVA393247 UEW393245:UEW393247 UOS393245:UOS393247 UYO393245:UYO393247 VIK393245:VIK393247 VSG393245:VSG393247 WCC393245:WCC393247 WLY393245:WLY393247 WVU393245:WVU393247 M458781:M458783 JI458781:JI458783 TE458781:TE458783 ADA458781:ADA458783 AMW458781:AMW458783 AWS458781:AWS458783 BGO458781:BGO458783 BQK458781:BQK458783 CAG458781:CAG458783 CKC458781:CKC458783 CTY458781:CTY458783 DDU458781:DDU458783 DNQ458781:DNQ458783 DXM458781:DXM458783 EHI458781:EHI458783 ERE458781:ERE458783 FBA458781:FBA458783 FKW458781:FKW458783 FUS458781:FUS458783 GEO458781:GEO458783 GOK458781:GOK458783 GYG458781:GYG458783 HIC458781:HIC458783 HRY458781:HRY458783 IBU458781:IBU458783 ILQ458781:ILQ458783 IVM458781:IVM458783 JFI458781:JFI458783 JPE458781:JPE458783 JZA458781:JZA458783 KIW458781:KIW458783 KSS458781:KSS458783 LCO458781:LCO458783 LMK458781:LMK458783 LWG458781:LWG458783 MGC458781:MGC458783 MPY458781:MPY458783 MZU458781:MZU458783 NJQ458781:NJQ458783 NTM458781:NTM458783 ODI458781:ODI458783 ONE458781:ONE458783 OXA458781:OXA458783 PGW458781:PGW458783 PQS458781:PQS458783 QAO458781:QAO458783 QKK458781:QKK458783 QUG458781:QUG458783 REC458781:REC458783 RNY458781:RNY458783 RXU458781:RXU458783 SHQ458781:SHQ458783 SRM458781:SRM458783 TBI458781:TBI458783 TLE458781:TLE458783 TVA458781:TVA458783 UEW458781:UEW458783 UOS458781:UOS458783 UYO458781:UYO458783 VIK458781:VIK458783 VSG458781:VSG458783 WCC458781:WCC458783 WLY458781:WLY458783 WVU458781:WVU458783 M524317:M524319 JI524317:JI524319 TE524317:TE524319 ADA524317:ADA524319 AMW524317:AMW524319 AWS524317:AWS524319 BGO524317:BGO524319 BQK524317:BQK524319 CAG524317:CAG524319 CKC524317:CKC524319 CTY524317:CTY524319 DDU524317:DDU524319 DNQ524317:DNQ524319 DXM524317:DXM524319 EHI524317:EHI524319 ERE524317:ERE524319 FBA524317:FBA524319 FKW524317:FKW524319 FUS524317:FUS524319 GEO524317:GEO524319 GOK524317:GOK524319 GYG524317:GYG524319 HIC524317:HIC524319 HRY524317:HRY524319 IBU524317:IBU524319 ILQ524317:ILQ524319 IVM524317:IVM524319 JFI524317:JFI524319 JPE524317:JPE524319 JZA524317:JZA524319 KIW524317:KIW524319 KSS524317:KSS524319 LCO524317:LCO524319 LMK524317:LMK524319 LWG524317:LWG524319 MGC524317:MGC524319 MPY524317:MPY524319 MZU524317:MZU524319 NJQ524317:NJQ524319 NTM524317:NTM524319 ODI524317:ODI524319 ONE524317:ONE524319 OXA524317:OXA524319 PGW524317:PGW524319 PQS524317:PQS524319 QAO524317:QAO524319 QKK524317:QKK524319 QUG524317:QUG524319 REC524317:REC524319 RNY524317:RNY524319 RXU524317:RXU524319 SHQ524317:SHQ524319 SRM524317:SRM524319 TBI524317:TBI524319 TLE524317:TLE524319 TVA524317:TVA524319 UEW524317:UEW524319 UOS524317:UOS524319 UYO524317:UYO524319 VIK524317:VIK524319 VSG524317:VSG524319 WCC524317:WCC524319 WLY524317:WLY524319 WVU524317:WVU524319 M589853:M589855 JI589853:JI589855 TE589853:TE589855 ADA589853:ADA589855 AMW589853:AMW589855 AWS589853:AWS589855 BGO589853:BGO589855 BQK589853:BQK589855 CAG589853:CAG589855 CKC589853:CKC589855 CTY589853:CTY589855 DDU589853:DDU589855 DNQ589853:DNQ589855 DXM589853:DXM589855 EHI589853:EHI589855 ERE589853:ERE589855 FBA589853:FBA589855 FKW589853:FKW589855 FUS589853:FUS589855 GEO589853:GEO589855 GOK589853:GOK589855 GYG589853:GYG589855 HIC589853:HIC589855 HRY589853:HRY589855 IBU589853:IBU589855 ILQ589853:ILQ589855 IVM589853:IVM589855 JFI589853:JFI589855 JPE589853:JPE589855 JZA589853:JZA589855 KIW589853:KIW589855 KSS589853:KSS589855 LCO589853:LCO589855 LMK589853:LMK589855 LWG589853:LWG589855 MGC589853:MGC589855 MPY589853:MPY589855 MZU589853:MZU589855 NJQ589853:NJQ589855 NTM589853:NTM589855 ODI589853:ODI589855 ONE589853:ONE589855 OXA589853:OXA589855 PGW589853:PGW589855 PQS589853:PQS589855 QAO589853:QAO589855 QKK589853:QKK589855 QUG589853:QUG589855 REC589853:REC589855 RNY589853:RNY589855 RXU589853:RXU589855 SHQ589853:SHQ589855 SRM589853:SRM589855 TBI589853:TBI589855 TLE589853:TLE589855 TVA589853:TVA589855 UEW589853:UEW589855 UOS589853:UOS589855 UYO589853:UYO589855 VIK589853:VIK589855 VSG589853:VSG589855 WCC589853:WCC589855 WLY589853:WLY589855 WVU589853:WVU589855 M655389:M655391 JI655389:JI655391 TE655389:TE655391 ADA655389:ADA655391 AMW655389:AMW655391 AWS655389:AWS655391 BGO655389:BGO655391 BQK655389:BQK655391 CAG655389:CAG655391 CKC655389:CKC655391 CTY655389:CTY655391 DDU655389:DDU655391 DNQ655389:DNQ655391 DXM655389:DXM655391 EHI655389:EHI655391 ERE655389:ERE655391 FBA655389:FBA655391 FKW655389:FKW655391 FUS655389:FUS655391 GEO655389:GEO655391 GOK655389:GOK655391 GYG655389:GYG655391 HIC655389:HIC655391 HRY655389:HRY655391 IBU655389:IBU655391 ILQ655389:ILQ655391 IVM655389:IVM655391 JFI655389:JFI655391 JPE655389:JPE655391 JZA655389:JZA655391 KIW655389:KIW655391 KSS655389:KSS655391 LCO655389:LCO655391 LMK655389:LMK655391 LWG655389:LWG655391 MGC655389:MGC655391 MPY655389:MPY655391 MZU655389:MZU655391 NJQ655389:NJQ655391 NTM655389:NTM655391 ODI655389:ODI655391 ONE655389:ONE655391 OXA655389:OXA655391 PGW655389:PGW655391 PQS655389:PQS655391 QAO655389:QAO655391 QKK655389:QKK655391 QUG655389:QUG655391 REC655389:REC655391 RNY655389:RNY655391 RXU655389:RXU655391 SHQ655389:SHQ655391 SRM655389:SRM655391 TBI655389:TBI655391 TLE655389:TLE655391 TVA655389:TVA655391 UEW655389:UEW655391 UOS655389:UOS655391 UYO655389:UYO655391 VIK655389:VIK655391 VSG655389:VSG655391 WCC655389:WCC655391 WLY655389:WLY655391 WVU655389:WVU655391 M720925:M720927 JI720925:JI720927 TE720925:TE720927 ADA720925:ADA720927 AMW720925:AMW720927 AWS720925:AWS720927 BGO720925:BGO720927 BQK720925:BQK720927 CAG720925:CAG720927 CKC720925:CKC720927 CTY720925:CTY720927 DDU720925:DDU720927 DNQ720925:DNQ720927 DXM720925:DXM720927 EHI720925:EHI720927 ERE720925:ERE720927 FBA720925:FBA720927 FKW720925:FKW720927 FUS720925:FUS720927 GEO720925:GEO720927 GOK720925:GOK720927 GYG720925:GYG720927 HIC720925:HIC720927 HRY720925:HRY720927 IBU720925:IBU720927 ILQ720925:ILQ720927 IVM720925:IVM720927 JFI720925:JFI720927 JPE720925:JPE720927 JZA720925:JZA720927 KIW720925:KIW720927 KSS720925:KSS720927 LCO720925:LCO720927 LMK720925:LMK720927 LWG720925:LWG720927 MGC720925:MGC720927 MPY720925:MPY720927 MZU720925:MZU720927 NJQ720925:NJQ720927 NTM720925:NTM720927 ODI720925:ODI720927 ONE720925:ONE720927 OXA720925:OXA720927 PGW720925:PGW720927 PQS720925:PQS720927 QAO720925:QAO720927 QKK720925:QKK720927 QUG720925:QUG720927 REC720925:REC720927 RNY720925:RNY720927 RXU720925:RXU720927 SHQ720925:SHQ720927 SRM720925:SRM720927 TBI720925:TBI720927 TLE720925:TLE720927 TVA720925:TVA720927 UEW720925:UEW720927 UOS720925:UOS720927 UYO720925:UYO720927 VIK720925:VIK720927 VSG720925:VSG720927 WCC720925:WCC720927 WLY720925:WLY720927 WVU720925:WVU720927 M786461:M786463 JI786461:JI786463 TE786461:TE786463 ADA786461:ADA786463 AMW786461:AMW786463 AWS786461:AWS786463 BGO786461:BGO786463 BQK786461:BQK786463 CAG786461:CAG786463 CKC786461:CKC786463 CTY786461:CTY786463 DDU786461:DDU786463 DNQ786461:DNQ786463 DXM786461:DXM786463 EHI786461:EHI786463 ERE786461:ERE786463 FBA786461:FBA786463 FKW786461:FKW786463 FUS786461:FUS786463 GEO786461:GEO786463 GOK786461:GOK786463 GYG786461:GYG786463 HIC786461:HIC786463 HRY786461:HRY786463 IBU786461:IBU786463 ILQ786461:ILQ786463 IVM786461:IVM786463 JFI786461:JFI786463 JPE786461:JPE786463 JZA786461:JZA786463 KIW786461:KIW786463 KSS786461:KSS786463 LCO786461:LCO786463 LMK786461:LMK786463 LWG786461:LWG786463 MGC786461:MGC786463 MPY786461:MPY786463 MZU786461:MZU786463 NJQ786461:NJQ786463 NTM786461:NTM786463 ODI786461:ODI786463 ONE786461:ONE786463 OXA786461:OXA786463 PGW786461:PGW786463 PQS786461:PQS786463 QAO786461:QAO786463 QKK786461:QKK786463 QUG786461:QUG786463 REC786461:REC786463 RNY786461:RNY786463 RXU786461:RXU786463 SHQ786461:SHQ786463 SRM786461:SRM786463 TBI786461:TBI786463 TLE786461:TLE786463 TVA786461:TVA786463 UEW786461:UEW786463 UOS786461:UOS786463 UYO786461:UYO786463 VIK786461:VIK786463 VSG786461:VSG786463 WCC786461:WCC786463 WLY786461:WLY786463 WVU786461:WVU786463 M851997:M851999 JI851997:JI851999 TE851997:TE851999 ADA851997:ADA851999 AMW851997:AMW851999 AWS851997:AWS851999 BGO851997:BGO851999 BQK851997:BQK851999 CAG851997:CAG851999 CKC851997:CKC851999 CTY851997:CTY851999 DDU851997:DDU851999 DNQ851997:DNQ851999 DXM851997:DXM851999 EHI851997:EHI851999 ERE851997:ERE851999 FBA851997:FBA851999 FKW851997:FKW851999 FUS851997:FUS851999 GEO851997:GEO851999 GOK851997:GOK851999 GYG851997:GYG851999 HIC851997:HIC851999 HRY851997:HRY851999 IBU851997:IBU851999 ILQ851997:ILQ851999 IVM851997:IVM851999 JFI851997:JFI851999 JPE851997:JPE851999 JZA851997:JZA851999 KIW851997:KIW851999 KSS851997:KSS851999 LCO851997:LCO851999 LMK851997:LMK851999 LWG851997:LWG851999 MGC851997:MGC851999 MPY851997:MPY851999 MZU851997:MZU851999 NJQ851997:NJQ851999 NTM851997:NTM851999 ODI851997:ODI851999 ONE851997:ONE851999 OXA851997:OXA851999 PGW851997:PGW851999 PQS851997:PQS851999 QAO851997:QAO851999 QKK851997:QKK851999 QUG851997:QUG851999 REC851997:REC851999 RNY851997:RNY851999 RXU851997:RXU851999 SHQ851997:SHQ851999 SRM851997:SRM851999 TBI851997:TBI851999 TLE851997:TLE851999 TVA851997:TVA851999 UEW851997:UEW851999 UOS851997:UOS851999 UYO851997:UYO851999 VIK851997:VIK851999 VSG851997:VSG851999 WCC851997:WCC851999 WLY851997:WLY851999 WVU851997:WVU851999 M917533:M917535 JI917533:JI917535 TE917533:TE917535 ADA917533:ADA917535 AMW917533:AMW917535 AWS917533:AWS917535 BGO917533:BGO917535 BQK917533:BQK917535 CAG917533:CAG917535 CKC917533:CKC917535 CTY917533:CTY917535 DDU917533:DDU917535 DNQ917533:DNQ917535 DXM917533:DXM917535 EHI917533:EHI917535 ERE917533:ERE917535 FBA917533:FBA917535 FKW917533:FKW917535 FUS917533:FUS917535 GEO917533:GEO917535 GOK917533:GOK917535 GYG917533:GYG917535 HIC917533:HIC917535 HRY917533:HRY917535 IBU917533:IBU917535 ILQ917533:ILQ917535 IVM917533:IVM917535 JFI917533:JFI917535 JPE917533:JPE917535 JZA917533:JZA917535 KIW917533:KIW917535 KSS917533:KSS917535 LCO917533:LCO917535 LMK917533:LMK917535 LWG917533:LWG917535 MGC917533:MGC917535 MPY917533:MPY917535 MZU917533:MZU917535 NJQ917533:NJQ917535 NTM917533:NTM917535 ODI917533:ODI917535 ONE917533:ONE917535 OXA917533:OXA917535 PGW917533:PGW917535 PQS917533:PQS917535 QAO917533:QAO917535 QKK917533:QKK917535 QUG917533:QUG917535 REC917533:REC917535 RNY917533:RNY917535 RXU917533:RXU917535 SHQ917533:SHQ917535 SRM917533:SRM917535 TBI917533:TBI917535 TLE917533:TLE917535 TVA917533:TVA917535 UEW917533:UEW917535 UOS917533:UOS917535 UYO917533:UYO917535 VIK917533:VIK917535 VSG917533:VSG917535 WCC917533:WCC917535 WLY917533:WLY917535 WVU917533:WVU917535 M983069:M983071 JI983069:JI983071 TE983069:TE983071 ADA983069:ADA983071 AMW983069:AMW983071 AWS983069:AWS983071 BGO983069:BGO983071 BQK983069:BQK983071 CAG983069:CAG983071 CKC983069:CKC983071 CTY983069:CTY983071 DDU983069:DDU983071 DNQ983069:DNQ983071 DXM983069:DXM983071 EHI983069:EHI983071 ERE983069:ERE983071 FBA983069:FBA983071 FKW983069:FKW983071 FUS983069:FUS983071 GEO983069:GEO983071 GOK983069:GOK983071 GYG983069:GYG983071 HIC983069:HIC983071 HRY983069:HRY983071 IBU983069:IBU983071 ILQ983069:ILQ983071 IVM983069:IVM983071 JFI983069:JFI983071 JPE983069:JPE983071 JZA983069:JZA983071 KIW983069:KIW983071 KSS983069:KSS983071 LCO983069:LCO983071 LMK983069:LMK983071 LWG983069:LWG983071 MGC983069:MGC983071 MPY983069:MPY983071 MZU983069:MZU983071 NJQ983069:NJQ983071 NTM983069:NTM983071 ODI983069:ODI983071 ONE983069:ONE983071 OXA983069:OXA983071 PGW983069:PGW983071 PQS983069:PQS983071 QAO983069:QAO983071 QKK983069:QKK983071 QUG983069:QUG983071 REC983069:REC983071 RNY983069:RNY983071 RXU983069:RXU983071 SHQ983069:SHQ983071 SRM983069:SRM983071 TBI983069:TBI983071 TLE983069:TLE983071 TVA983069:TVA983071 UEW983069:UEW983071 UOS983069:UOS983071 UYO983069:UYO983071 VIK983069:VIK983071 VSG983069:VSG983071 WCC983069:WCC983071 WLY983069:WLY983071 WVU983069:WVU983071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Y65565:Y65567 JU65565:JU65567 TQ65565:TQ65567 ADM65565:ADM65567 ANI65565:ANI65567 AXE65565:AXE65567 BHA65565:BHA65567 BQW65565:BQW65567 CAS65565:CAS65567 CKO65565:CKO65567 CUK65565:CUK65567 DEG65565:DEG65567 DOC65565:DOC65567 DXY65565:DXY65567 EHU65565:EHU65567 ERQ65565:ERQ65567 FBM65565:FBM65567 FLI65565:FLI65567 FVE65565:FVE65567 GFA65565:GFA65567 GOW65565:GOW65567 GYS65565:GYS65567 HIO65565:HIO65567 HSK65565:HSK65567 ICG65565:ICG65567 IMC65565:IMC65567 IVY65565:IVY65567 JFU65565:JFU65567 JPQ65565:JPQ65567 JZM65565:JZM65567 KJI65565:KJI65567 KTE65565:KTE65567 LDA65565:LDA65567 LMW65565:LMW65567 LWS65565:LWS65567 MGO65565:MGO65567 MQK65565:MQK65567 NAG65565:NAG65567 NKC65565:NKC65567 NTY65565:NTY65567 ODU65565:ODU65567 ONQ65565:ONQ65567 OXM65565:OXM65567 PHI65565:PHI65567 PRE65565:PRE65567 QBA65565:QBA65567 QKW65565:QKW65567 QUS65565:QUS65567 REO65565:REO65567 ROK65565:ROK65567 RYG65565:RYG65567 SIC65565:SIC65567 SRY65565:SRY65567 TBU65565:TBU65567 TLQ65565:TLQ65567 TVM65565:TVM65567 UFI65565:UFI65567 UPE65565:UPE65567 UZA65565:UZA65567 VIW65565:VIW65567 VSS65565:VSS65567 WCO65565:WCO65567 WMK65565:WMK65567 WWG65565:WWG65567 Y131101:Y131103 JU131101:JU131103 TQ131101:TQ131103 ADM131101:ADM131103 ANI131101:ANI131103 AXE131101:AXE131103 BHA131101:BHA131103 BQW131101:BQW131103 CAS131101:CAS131103 CKO131101:CKO131103 CUK131101:CUK131103 DEG131101:DEG131103 DOC131101:DOC131103 DXY131101:DXY131103 EHU131101:EHU131103 ERQ131101:ERQ131103 FBM131101:FBM131103 FLI131101:FLI131103 FVE131101:FVE131103 GFA131101:GFA131103 GOW131101:GOW131103 GYS131101:GYS131103 HIO131101:HIO131103 HSK131101:HSK131103 ICG131101:ICG131103 IMC131101:IMC131103 IVY131101:IVY131103 JFU131101:JFU131103 JPQ131101:JPQ131103 JZM131101:JZM131103 KJI131101:KJI131103 KTE131101:KTE131103 LDA131101:LDA131103 LMW131101:LMW131103 LWS131101:LWS131103 MGO131101:MGO131103 MQK131101:MQK131103 NAG131101:NAG131103 NKC131101:NKC131103 NTY131101:NTY131103 ODU131101:ODU131103 ONQ131101:ONQ131103 OXM131101:OXM131103 PHI131101:PHI131103 PRE131101:PRE131103 QBA131101:QBA131103 QKW131101:QKW131103 QUS131101:QUS131103 REO131101:REO131103 ROK131101:ROK131103 RYG131101:RYG131103 SIC131101:SIC131103 SRY131101:SRY131103 TBU131101:TBU131103 TLQ131101:TLQ131103 TVM131101:TVM131103 UFI131101:UFI131103 UPE131101:UPE131103 UZA131101:UZA131103 VIW131101:VIW131103 VSS131101:VSS131103 WCO131101:WCO131103 WMK131101:WMK131103 WWG131101:WWG131103 Y196637:Y196639 JU196637:JU196639 TQ196637:TQ196639 ADM196637:ADM196639 ANI196637:ANI196639 AXE196637:AXE196639 BHA196637:BHA196639 BQW196637:BQW196639 CAS196637:CAS196639 CKO196637:CKO196639 CUK196637:CUK196639 DEG196637:DEG196639 DOC196637:DOC196639 DXY196637:DXY196639 EHU196637:EHU196639 ERQ196637:ERQ196639 FBM196637:FBM196639 FLI196637:FLI196639 FVE196637:FVE196639 GFA196637:GFA196639 GOW196637:GOW196639 GYS196637:GYS196639 HIO196637:HIO196639 HSK196637:HSK196639 ICG196637:ICG196639 IMC196637:IMC196639 IVY196637:IVY196639 JFU196637:JFU196639 JPQ196637:JPQ196639 JZM196637:JZM196639 KJI196637:KJI196639 KTE196637:KTE196639 LDA196637:LDA196639 LMW196637:LMW196639 LWS196637:LWS196639 MGO196637:MGO196639 MQK196637:MQK196639 NAG196637:NAG196639 NKC196637:NKC196639 NTY196637:NTY196639 ODU196637:ODU196639 ONQ196637:ONQ196639 OXM196637:OXM196639 PHI196637:PHI196639 PRE196637:PRE196639 QBA196637:QBA196639 QKW196637:QKW196639 QUS196637:QUS196639 REO196637:REO196639 ROK196637:ROK196639 RYG196637:RYG196639 SIC196637:SIC196639 SRY196637:SRY196639 TBU196637:TBU196639 TLQ196637:TLQ196639 TVM196637:TVM196639 UFI196637:UFI196639 UPE196637:UPE196639 UZA196637:UZA196639 VIW196637:VIW196639 VSS196637:VSS196639 WCO196637:WCO196639 WMK196637:WMK196639 WWG196637:WWG196639 Y262173:Y262175 JU262173:JU262175 TQ262173:TQ262175 ADM262173:ADM262175 ANI262173:ANI262175 AXE262173:AXE262175 BHA262173:BHA262175 BQW262173:BQW262175 CAS262173:CAS262175 CKO262173:CKO262175 CUK262173:CUK262175 DEG262173:DEG262175 DOC262173:DOC262175 DXY262173:DXY262175 EHU262173:EHU262175 ERQ262173:ERQ262175 FBM262173:FBM262175 FLI262173:FLI262175 FVE262173:FVE262175 GFA262173:GFA262175 GOW262173:GOW262175 GYS262173:GYS262175 HIO262173:HIO262175 HSK262173:HSK262175 ICG262173:ICG262175 IMC262173:IMC262175 IVY262173:IVY262175 JFU262173:JFU262175 JPQ262173:JPQ262175 JZM262173:JZM262175 KJI262173:KJI262175 KTE262173:KTE262175 LDA262173:LDA262175 LMW262173:LMW262175 LWS262173:LWS262175 MGO262173:MGO262175 MQK262173:MQK262175 NAG262173:NAG262175 NKC262173:NKC262175 NTY262173:NTY262175 ODU262173:ODU262175 ONQ262173:ONQ262175 OXM262173:OXM262175 PHI262173:PHI262175 PRE262173:PRE262175 QBA262173:QBA262175 QKW262173:QKW262175 QUS262173:QUS262175 REO262173:REO262175 ROK262173:ROK262175 RYG262173:RYG262175 SIC262173:SIC262175 SRY262173:SRY262175 TBU262173:TBU262175 TLQ262173:TLQ262175 TVM262173:TVM262175 UFI262173:UFI262175 UPE262173:UPE262175 UZA262173:UZA262175 VIW262173:VIW262175 VSS262173:VSS262175 WCO262173:WCO262175 WMK262173:WMK262175 WWG262173:WWG262175 Y327709:Y327711 JU327709:JU327711 TQ327709:TQ327711 ADM327709:ADM327711 ANI327709:ANI327711 AXE327709:AXE327711 BHA327709:BHA327711 BQW327709:BQW327711 CAS327709:CAS327711 CKO327709:CKO327711 CUK327709:CUK327711 DEG327709:DEG327711 DOC327709:DOC327711 DXY327709:DXY327711 EHU327709:EHU327711 ERQ327709:ERQ327711 FBM327709:FBM327711 FLI327709:FLI327711 FVE327709:FVE327711 GFA327709:GFA327711 GOW327709:GOW327711 GYS327709:GYS327711 HIO327709:HIO327711 HSK327709:HSK327711 ICG327709:ICG327711 IMC327709:IMC327711 IVY327709:IVY327711 JFU327709:JFU327711 JPQ327709:JPQ327711 JZM327709:JZM327711 KJI327709:KJI327711 KTE327709:KTE327711 LDA327709:LDA327711 LMW327709:LMW327711 LWS327709:LWS327711 MGO327709:MGO327711 MQK327709:MQK327711 NAG327709:NAG327711 NKC327709:NKC327711 NTY327709:NTY327711 ODU327709:ODU327711 ONQ327709:ONQ327711 OXM327709:OXM327711 PHI327709:PHI327711 PRE327709:PRE327711 QBA327709:QBA327711 QKW327709:QKW327711 QUS327709:QUS327711 REO327709:REO327711 ROK327709:ROK327711 RYG327709:RYG327711 SIC327709:SIC327711 SRY327709:SRY327711 TBU327709:TBU327711 TLQ327709:TLQ327711 TVM327709:TVM327711 UFI327709:UFI327711 UPE327709:UPE327711 UZA327709:UZA327711 VIW327709:VIW327711 VSS327709:VSS327711 WCO327709:WCO327711 WMK327709:WMK327711 WWG327709:WWG327711 Y393245:Y393247 JU393245:JU393247 TQ393245:TQ393247 ADM393245:ADM393247 ANI393245:ANI393247 AXE393245:AXE393247 BHA393245:BHA393247 BQW393245:BQW393247 CAS393245:CAS393247 CKO393245:CKO393247 CUK393245:CUK393247 DEG393245:DEG393247 DOC393245:DOC393247 DXY393245:DXY393247 EHU393245:EHU393247 ERQ393245:ERQ393247 FBM393245:FBM393247 FLI393245:FLI393247 FVE393245:FVE393247 GFA393245:GFA393247 GOW393245:GOW393247 GYS393245:GYS393247 HIO393245:HIO393247 HSK393245:HSK393247 ICG393245:ICG393247 IMC393245:IMC393247 IVY393245:IVY393247 JFU393245:JFU393247 JPQ393245:JPQ393247 JZM393245:JZM393247 KJI393245:KJI393247 KTE393245:KTE393247 LDA393245:LDA393247 LMW393245:LMW393247 LWS393245:LWS393247 MGO393245:MGO393247 MQK393245:MQK393247 NAG393245:NAG393247 NKC393245:NKC393247 NTY393245:NTY393247 ODU393245:ODU393247 ONQ393245:ONQ393247 OXM393245:OXM393247 PHI393245:PHI393247 PRE393245:PRE393247 QBA393245:QBA393247 QKW393245:QKW393247 QUS393245:QUS393247 REO393245:REO393247 ROK393245:ROK393247 RYG393245:RYG393247 SIC393245:SIC393247 SRY393245:SRY393247 TBU393245:TBU393247 TLQ393245:TLQ393247 TVM393245:TVM393247 UFI393245:UFI393247 UPE393245:UPE393247 UZA393245:UZA393247 VIW393245:VIW393247 VSS393245:VSS393247 WCO393245:WCO393247 WMK393245:WMK393247 WWG393245:WWG393247 Y458781:Y458783 JU458781:JU458783 TQ458781:TQ458783 ADM458781:ADM458783 ANI458781:ANI458783 AXE458781:AXE458783 BHA458781:BHA458783 BQW458781:BQW458783 CAS458781:CAS458783 CKO458781:CKO458783 CUK458781:CUK458783 DEG458781:DEG458783 DOC458781:DOC458783 DXY458781:DXY458783 EHU458781:EHU458783 ERQ458781:ERQ458783 FBM458781:FBM458783 FLI458781:FLI458783 FVE458781:FVE458783 GFA458781:GFA458783 GOW458781:GOW458783 GYS458781:GYS458783 HIO458781:HIO458783 HSK458781:HSK458783 ICG458781:ICG458783 IMC458781:IMC458783 IVY458781:IVY458783 JFU458781:JFU458783 JPQ458781:JPQ458783 JZM458781:JZM458783 KJI458781:KJI458783 KTE458781:KTE458783 LDA458781:LDA458783 LMW458781:LMW458783 LWS458781:LWS458783 MGO458781:MGO458783 MQK458781:MQK458783 NAG458781:NAG458783 NKC458781:NKC458783 NTY458781:NTY458783 ODU458781:ODU458783 ONQ458781:ONQ458783 OXM458781:OXM458783 PHI458781:PHI458783 PRE458781:PRE458783 QBA458781:QBA458783 QKW458781:QKW458783 QUS458781:QUS458783 REO458781:REO458783 ROK458781:ROK458783 RYG458781:RYG458783 SIC458781:SIC458783 SRY458781:SRY458783 TBU458781:TBU458783 TLQ458781:TLQ458783 TVM458781:TVM458783 UFI458781:UFI458783 UPE458781:UPE458783 UZA458781:UZA458783 VIW458781:VIW458783 VSS458781:VSS458783 WCO458781:WCO458783 WMK458781:WMK458783 WWG458781:WWG458783 Y524317:Y524319 JU524317:JU524319 TQ524317:TQ524319 ADM524317:ADM524319 ANI524317:ANI524319 AXE524317:AXE524319 BHA524317:BHA524319 BQW524317:BQW524319 CAS524317:CAS524319 CKO524317:CKO524319 CUK524317:CUK524319 DEG524317:DEG524319 DOC524317:DOC524319 DXY524317:DXY524319 EHU524317:EHU524319 ERQ524317:ERQ524319 FBM524317:FBM524319 FLI524317:FLI524319 FVE524317:FVE524319 GFA524317:GFA524319 GOW524317:GOW524319 GYS524317:GYS524319 HIO524317:HIO524319 HSK524317:HSK524319 ICG524317:ICG524319 IMC524317:IMC524319 IVY524317:IVY524319 JFU524317:JFU524319 JPQ524317:JPQ524319 JZM524317:JZM524319 KJI524317:KJI524319 KTE524317:KTE524319 LDA524317:LDA524319 LMW524317:LMW524319 LWS524317:LWS524319 MGO524317:MGO524319 MQK524317:MQK524319 NAG524317:NAG524319 NKC524317:NKC524319 NTY524317:NTY524319 ODU524317:ODU524319 ONQ524317:ONQ524319 OXM524317:OXM524319 PHI524317:PHI524319 PRE524317:PRE524319 QBA524317:QBA524319 QKW524317:QKW524319 QUS524317:QUS524319 REO524317:REO524319 ROK524317:ROK524319 RYG524317:RYG524319 SIC524317:SIC524319 SRY524317:SRY524319 TBU524317:TBU524319 TLQ524317:TLQ524319 TVM524317:TVM524319 UFI524317:UFI524319 UPE524317:UPE524319 UZA524317:UZA524319 VIW524317:VIW524319 VSS524317:VSS524319 WCO524317:WCO524319 WMK524317:WMK524319 WWG524317:WWG524319 Y589853:Y589855 JU589853:JU589855 TQ589853:TQ589855 ADM589853:ADM589855 ANI589853:ANI589855 AXE589853:AXE589855 BHA589853:BHA589855 BQW589853:BQW589855 CAS589853:CAS589855 CKO589853:CKO589855 CUK589853:CUK589855 DEG589853:DEG589855 DOC589853:DOC589855 DXY589853:DXY589855 EHU589853:EHU589855 ERQ589853:ERQ589855 FBM589853:FBM589855 FLI589853:FLI589855 FVE589853:FVE589855 GFA589853:GFA589855 GOW589853:GOW589855 GYS589853:GYS589855 HIO589853:HIO589855 HSK589853:HSK589855 ICG589853:ICG589855 IMC589853:IMC589855 IVY589853:IVY589855 JFU589853:JFU589855 JPQ589853:JPQ589855 JZM589853:JZM589855 KJI589853:KJI589855 KTE589853:KTE589855 LDA589853:LDA589855 LMW589853:LMW589855 LWS589853:LWS589855 MGO589853:MGO589855 MQK589853:MQK589855 NAG589853:NAG589855 NKC589853:NKC589855 NTY589853:NTY589855 ODU589853:ODU589855 ONQ589853:ONQ589855 OXM589853:OXM589855 PHI589853:PHI589855 PRE589853:PRE589855 QBA589853:QBA589855 QKW589853:QKW589855 QUS589853:QUS589855 REO589853:REO589855 ROK589853:ROK589855 RYG589853:RYG589855 SIC589853:SIC589855 SRY589853:SRY589855 TBU589853:TBU589855 TLQ589853:TLQ589855 TVM589853:TVM589855 UFI589853:UFI589855 UPE589853:UPE589855 UZA589853:UZA589855 VIW589853:VIW589855 VSS589853:VSS589855 WCO589853:WCO589855 WMK589853:WMK589855 WWG589853:WWG589855 Y655389:Y655391 JU655389:JU655391 TQ655389:TQ655391 ADM655389:ADM655391 ANI655389:ANI655391 AXE655389:AXE655391 BHA655389:BHA655391 BQW655389:BQW655391 CAS655389:CAS655391 CKO655389:CKO655391 CUK655389:CUK655391 DEG655389:DEG655391 DOC655389:DOC655391 DXY655389:DXY655391 EHU655389:EHU655391 ERQ655389:ERQ655391 FBM655389:FBM655391 FLI655389:FLI655391 FVE655389:FVE655391 GFA655389:GFA655391 GOW655389:GOW655391 GYS655389:GYS655391 HIO655389:HIO655391 HSK655389:HSK655391 ICG655389:ICG655391 IMC655389:IMC655391 IVY655389:IVY655391 JFU655389:JFU655391 JPQ655389:JPQ655391 JZM655389:JZM655391 KJI655389:KJI655391 KTE655389:KTE655391 LDA655389:LDA655391 LMW655389:LMW655391 LWS655389:LWS655391 MGO655389:MGO655391 MQK655389:MQK655391 NAG655389:NAG655391 NKC655389:NKC655391 NTY655389:NTY655391 ODU655389:ODU655391 ONQ655389:ONQ655391 OXM655389:OXM655391 PHI655389:PHI655391 PRE655389:PRE655391 QBA655389:QBA655391 QKW655389:QKW655391 QUS655389:QUS655391 REO655389:REO655391 ROK655389:ROK655391 RYG655389:RYG655391 SIC655389:SIC655391 SRY655389:SRY655391 TBU655389:TBU655391 TLQ655389:TLQ655391 TVM655389:TVM655391 UFI655389:UFI655391 UPE655389:UPE655391 UZA655389:UZA655391 VIW655389:VIW655391 VSS655389:VSS655391 WCO655389:WCO655391 WMK655389:WMK655391 WWG655389:WWG655391 Y720925:Y720927 JU720925:JU720927 TQ720925:TQ720927 ADM720925:ADM720927 ANI720925:ANI720927 AXE720925:AXE720927 BHA720925:BHA720927 BQW720925:BQW720927 CAS720925:CAS720927 CKO720925:CKO720927 CUK720925:CUK720927 DEG720925:DEG720927 DOC720925:DOC720927 DXY720925:DXY720927 EHU720925:EHU720927 ERQ720925:ERQ720927 FBM720925:FBM720927 FLI720925:FLI720927 FVE720925:FVE720927 GFA720925:GFA720927 GOW720925:GOW720927 GYS720925:GYS720927 HIO720925:HIO720927 HSK720925:HSK720927 ICG720925:ICG720927 IMC720925:IMC720927 IVY720925:IVY720927 JFU720925:JFU720927 JPQ720925:JPQ720927 JZM720925:JZM720927 KJI720925:KJI720927 KTE720925:KTE720927 LDA720925:LDA720927 LMW720925:LMW720927 LWS720925:LWS720927 MGO720925:MGO720927 MQK720925:MQK720927 NAG720925:NAG720927 NKC720925:NKC720927 NTY720925:NTY720927 ODU720925:ODU720927 ONQ720925:ONQ720927 OXM720925:OXM720927 PHI720925:PHI720927 PRE720925:PRE720927 QBA720925:QBA720927 QKW720925:QKW720927 QUS720925:QUS720927 REO720925:REO720927 ROK720925:ROK720927 RYG720925:RYG720927 SIC720925:SIC720927 SRY720925:SRY720927 TBU720925:TBU720927 TLQ720925:TLQ720927 TVM720925:TVM720927 UFI720925:UFI720927 UPE720925:UPE720927 UZA720925:UZA720927 VIW720925:VIW720927 VSS720925:VSS720927 WCO720925:WCO720927 WMK720925:WMK720927 WWG720925:WWG720927 Y786461:Y786463 JU786461:JU786463 TQ786461:TQ786463 ADM786461:ADM786463 ANI786461:ANI786463 AXE786461:AXE786463 BHA786461:BHA786463 BQW786461:BQW786463 CAS786461:CAS786463 CKO786461:CKO786463 CUK786461:CUK786463 DEG786461:DEG786463 DOC786461:DOC786463 DXY786461:DXY786463 EHU786461:EHU786463 ERQ786461:ERQ786463 FBM786461:FBM786463 FLI786461:FLI786463 FVE786461:FVE786463 GFA786461:GFA786463 GOW786461:GOW786463 GYS786461:GYS786463 HIO786461:HIO786463 HSK786461:HSK786463 ICG786461:ICG786463 IMC786461:IMC786463 IVY786461:IVY786463 JFU786461:JFU786463 JPQ786461:JPQ786463 JZM786461:JZM786463 KJI786461:KJI786463 KTE786461:KTE786463 LDA786461:LDA786463 LMW786461:LMW786463 LWS786461:LWS786463 MGO786461:MGO786463 MQK786461:MQK786463 NAG786461:NAG786463 NKC786461:NKC786463 NTY786461:NTY786463 ODU786461:ODU786463 ONQ786461:ONQ786463 OXM786461:OXM786463 PHI786461:PHI786463 PRE786461:PRE786463 QBA786461:QBA786463 QKW786461:QKW786463 QUS786461:QUS786463 REO786461:REO786463 ROK786461:ROK786463 RYG786461:RYG786463 SIC786461:SIC786463 SRY786461:SRY786463 TBU786461:TBU786463 TLQ786461:TLQ786463 TVM786461:TVM786463 UFI786461:UFI786463 UPE786461:UPE786463 UZA786461:UZA786463 VIW786461:VIW786463 VSS786461:VSS786463 WCO786461:WCO786463 WMK786461:WMK786463 WWG786461:WWG786463 Y851997:Y851999 JU851997:JU851999 TQ851997:TQ851999 ADM851997:ADM851999 ANI851997:ANI851999 AXE851997:AXE851999 BHA851997:BHA851999 BQW851997:BQW851999 CAS851997:CAS851999 CKO851997:CKO851999 CUK851997:CUK851999 DEG851997:DEG851999 DOC851997:DOC851999 DXY851997:DXY851999 EHU851997:EHU851999 ERQ851997:ERQ851999 FBM851997:FBM851999 FLI851997:FLI851999 FVE851997:FVE851999 GFA851997:GFA851999 GOW851997:GOW851999 GYS851997:GYS851999 HIO851997:HIO851999 HSK851997:HSK851999 ICG851997:ICG851999 IMC851997:IMC851999 IVY851997:IVY851999 JFU851997:JFU851999 JPQ851997:JPQ851999 JZM851997:JZM851999 KJI851997:KJI851999 KTE851997:KTE851999 LDA851997:LDA851999 LMW851997:LMW851999 LWS851997:LWS851999 MGO851997:MGO851999 MQK851997:MQK851999 NAG851997:NAG851999 NKC851997:NKC851999 NTY851997:NTY851999 ODU851997:ODU851999 ONQ851997:ONQ851999 OXM851997:OXM851999 PHI851997:PHI851999 PRE851997:PRE851999 QBA851997:QBA851999 QKW851997:QKW851999 QUS851997:QUS851999 REO851997:REO851999 ROK851997:ROK851999 RYG851997:RYG851999 SIC851997:SIC851999 SRY851997:SRY851999 TBU851997:TBU851999 TLQ851997:TLQ851999 TVM851997:TVM851999 UFI851997:UFI851999 UPE851997:UPE851999 UZA851997:UZA851999 VIW851997:VIW851999 VSS851997:VSS851999 WCO851997:WCO851999 WMK851997:WMK851999 WWG851997:WWG851999 Y917533:Y917535 JU917533:JU917535 TQ917533:TQ917535 ADM917533:ADM917535 ANI917533:ANI917535 AXE917533:AXE917535 BHA917533:BHA917535 BQW917533:BQW917535 CAS917533:CAS917535 CKO917533:CKO917535 CUK917533:CUK917535 DEG917533:DEG917535 DOC917533:DOC917535 DXY917533:DXY917535 EHU917533:EHU917535 ERQ917533:ERQ917535 FBM917533:FBM917535 FLI917533:FLI917535 FVE917533:FVE917535 GFA917533:GFA917535 GOW917533:GOW917535 GYS917533:GYS917535 HIO917533:HIO917535 HSK917533:HSK917535 ICG917533:ICG917535 IMC917533:IMC917535 IVY917533:IVY917535 JFU917533:JFU917535 JPQ917533:JPQ917535 JZM917533:JZM917535 KJI917533:KJI917535 KTE917533:KTE917535 LDA917533:LDA917535 LMW917533:LMW917535 LWS917533:LWS917535 MGO917533:MGO917535 MQK917533:MQK917535 NAG917533:NAG917535 NKC917533:NKC917535 NTY917533:NTY917535 ODU917533:ODU917535 ONQ917533:ONQ917535 OXM917533:OXM917535 PHI917533:PHI917535 PRE917533:PRE917535 QBA917533:QBA917535 QKW917533:QKW917535 QUS917533:QUS917535 REO917533:REO917535 ROK917533:ROK917535 RYG917533:RYG917535 SIC917533:SIC917535 SRY917533:SRY917535 TBU917533:TBU917535 TLQ917533:TLQ917535 TVM917533:TVM917535 UFI917533:UFI917535 UPE917533:UPE917535 UZA917533:UZA917535 VIW917533:VIW917535 VSS917533:VSS917535 WCO917533:WCO917535 WMK917533:WMK917535 WWG917533:WWG917535 Y983069:Y983071 JU983069:JU983071 TQ983069:TQ983071 ADM983069:ADM983071 ANI983069:ANI983071 AXE983069:AXE983071 BHA983069:BHA983071 BQW983069:BQW983071 CAS983069:CAS983071 CKO983069:CKO983071 CUK983069:CUK983071 DEG983069:DEG983071 DOC983069:DOC983071 DXY983069:DXY983071 EHU983069:EHU983071 ERQ983069:ERQ983071 FBM983069:FBM983071 FLI983069:FLI983071 FVE983069:FVE983071 GFA983069:GFA983071 GOW983069:GOW983071 GYS983069:GYS983071 HIO983069:HIO983071 HSK983069:HSK983071 ICG983069:ICG983071 IMC983069:IMC983071 IVY983069:IVY983071 JFU983069:JFU983071 JPQ983069:JPQ983071 JZM983069:JZM983071 KJI983069:KJI983071 KTE983069:KTE983071 LDA983069:LDA983071 LMW983069:LMW983071 LWS983069:LWS983071 MGO983069:MGO983071 MQK983069:MQK983071 NAG983069:NAG983071 NKC983069:NKC983071 NTY983069:NTY983071 ODU983069:ODU983071 ONQ983069:ONQ983071 OXM983069:OXM983071 PHI983069:PHI983071 PRE983069:PRE983071 QBA983069:QBA983071 QKW983069:QKW983071 QUS983069:QUS983071 REO983069:REO983071 ROK983069:ROK983071 RYG983069:RYG983071 SIC983069:SIC983071 SRY983069:SRY983071 TBU983069:TBU983071 TLQ983069:TLQ983071 TVM983069:TVM983071 UFI983069:UFI983071 UPE983069:UPE983071 UZA983069:UZA983071 VIW983069:VIW983071 VSS983069:VSS983071 WCO983069:WCO983071 WMK983069:WMK983071 WWG983069:WWG983071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AC65565:AC65567 JY65565:JY65567 TU65565:TU65567 ADQ65565:ADQ65567 ANM65565:ANM65567 AXI65565:AXI65567 BHE65565:BHE65567 BRA65565:BRA65567 CAW65565:CAW65567 CKS65565:CKS65567 CUO65565:CUO65567 DEK65565:DEK65567 DOG65565:DOG65567 DYC65565:DYC65567 EHY65565:EHY65567 ERU65565:ERU65567 FBQ65565:FBQ65567 FLM65565:FLM65567 FVI65565:FVI65567 GFE65565:GFE65567 GPA65565:GPA65567 GYW65565:GYW65567 HIS65565:HIS65567 HSO65565:HSO65567 ICK65565:ICK65567 IMG65565:IMG65567 IWC65565:IWC65567 JFY65565:JFY65567 JPU65565:JPU65567 JZQ65565:JZQ65567 KJM65565:KJM65567 KTI65565:KTI65567 LDE65565:LDE65567 LNA65565:LNA65567 LWW65565:LWW65567 MGS65565:MGS65567 MQO65565:MQO65567 NAK65565:NAK65567 NKG65565:NKG65567 NUC65565:NUC65567 ODY65565:ODY65567 ONU65565:ONU65567 OXQ65565:OXQ65567 PHM65565:PHM65567 PRI65565:PRI65567 QBE65565:QBE65567 QLA65565:QLA65567 QUW65565:QUW65567 RES65565:RES65567 ROO65565:ROO65567 RYK65565:RYK65567 SIG65565:SIG65567 SSC65565:SSC65567 TBY65565:TBY65567 TLU65565:TLU65567 TVQ65565:TVQ65567 UFM65565:UFM65567 UPI65565:UPI65567 UZE65565:UZE65567 VJA65565:VJA65567 VSW65565:VSW65567 WCS65565:WCS65567 WMO65565:WMO65567 WWK65565:WWK65567 AC131101:AC131103 JY131101:JY131103 TU131101:TU131103 ADQ131101:ADQ131103 ANM131101:ANM131103 AXI131101:AXI131103 BHE131101:BHE131103 BRA131101:BRA131103 CAW131101:CAW131103 CKS131101:CKS131103 CUO131101:CUO131103 DEK131101:DEK131103 DOG131101:DOG131103 DYC131101:DYC131103 EHY131101:EHY131103 ERU131101:ERU131103 FBQ131101:FBQ131103 FLM131101:FLM131103 FVI131101:FVI131103 GFE131101:GFE131103 GPA131101:GPA131103 GYW131101:GYW131103 HIS131101:HIS131103 HSO131101:HSO131103 ICK131101:ICK131103 IMG131101:IMG131103 IWC131101:IWC131103 JFY131101:JFY131103 JPU131101:JPU131103 JZQ131101:JZQ131103 KJM131101:KJM131103 KTI131101:KTI131103 LDE131101:LDE131103 LNA131101:LNA131103 LWW131101:LWW131103 MGS131101:MGS131103 MQO131101:MQO131103 NAK131101:NAK131103 NKG131101:NKG131103 NUC131101:NUC131103 ODY131101:ODY131103 ONU131101:ONU131103 OXQ131101:OXQ131103 PHM131101:PHM131103 PRI131101:PRI131103 QBE131101:QBE131103 QLA131101:QLA131103 QUW131101:QUW131103 RES131101:RES131103 ROO131101:ROO131103 RYK131101:RYK131103 SIG131101:SIG131103 SSC131101:SSC131103 TBY131101:TBY131103 TLU131101:TLU131103 TVQ131101:TVQ131103 UFM131101:UFM131103 UPI131101:UPI131103 UZE131101:UZE131103 VJA131101:VJA131103 VSW131101:VSW131103 WCS131101:WCS131103 WMO131101:WMO131103 WWK131101:WWK131103 AC196637:AC196639 JY196637:JY196639 TU196637:TU196639 ADQ196637:ADQ196639 ANM196637:ANM196639 AXI196637:AXI196639 BHE196637:BHE196639 BRA196637:BRA196639 CAW196637:CAW196639 CKS196637:CKS196639 CUO196637:CUO196639 DEK196637:DEK196639 DOG196637:DOG196639 DYC196637:DYC196639 EHY196637:EHY196639 ERU196637:ERU196639 FBQ196637:FBQ196639 FLM196637:FLM196639 FVI196637:FVI196639 GFE196637:GFE196639 GPA196637:GPA196639 GYW196637:GYW196639 HIS196637:HIS196639 HSO196637:HSO196639 ICK196637:ICK196639 IMG196637:IMG196639 IWC196637:IWC196639 JFY196637:JFY196639 JPU196637:JPU196639 JZQ196637:JZQ196639 KJM196637:KJM196639 KTI196637:KTI196639 LDE196637:LDE196639 LNA196637:LNA196639 LWW196637:LWW196639 MGS196637:MGS196639 MQO196637:MQO196639 NAK196637:NAK196639 NKG196637:NKG196639 NUC196637:NUC196639 ODY196637:ODY196639 ONU196637:ONU196639 OXQ196637:OXQ196639 PHM196637:PHM196639 PRI196637:PRI196639 QBE196637:QBE196639 QLA196637:QLA196639 QUW196637:QUW196639 RES196637:RES196639 ROO196637:ROO196639 RYK196637:RYK196639 SIG196637:SIG196639 SSC196637:SSC196639 TBY196637:TBY196639 TLU196637:TLU196639 TVQ196637:TVQ196639 UFM196637:UFM196639 UPI196637:UPI196639 UZE196637:UZE196639 VJA196637:VJA196639 VSW196637:VSW196639 WCS196637:WCS196639 WMO196637:WMO196639 WWK196637:WWK196639 AC262173:AC262175 JY262173:JY262175 TU262173:TU262175 ADQ262173:ADQ262175 ANM262173:ANM262175 AXI262173:AXI262175 BHE262173:BHE262175 BRA262173:BRA262175 CAW262173:CAW262175 CKS262173:CKS262175 CUO262173:CUO262175 DEK262173:DEK262175 DOG262173:DOG262175 DYC262173:DYC262175 EHY262173:EHY262175 ERU262173:ERU262175 FBQ262173:FBQ262175 FLM262173:FLM262175 FVI262173:FVI262175 GFE262173:GFE262175 GPA262173:GPA262175 GYW262173:GYW262175 HIS262173:HIS262175 HSO262173:HSO262175 ICK262173:ICK262175 IMG262173:IMG262175 IWC262173:IWC262175 JFY262173:JFY262175 JPU262173:JPU262175 JZQ262173:JZQ262175 KJM262173:KJM262175 KTI262173:KTI262175 LDE262173:LDE262175 LNA262173:LNA262175 LWW262173:LWW262175 MGS262173:MGS262175 MQO262173:MQO262175 NAK262173:NAK262175 NKG262173:NKG262175 NUC262173:NUC262175 ODY262173:ODY262175 ONU262173:ONU262175 OXQ262173:OXQ262175 PHM262173:PHM262175 PRI262173:PRI262175 QBE262173:QBE262175 QLA262173:QLA262175 QUW262173:QUW262175 RES262173:RES262175 ROO262173:ROO262175 RYK262173:RYK262175 SIG262173:SIG262175 SSC262173:SSC262175 TBY262173:TBY262175 TLU262173:TLU262175 TVQ262173:TVQ262175 UFM262173:UFM262175 UPI262173:UPI262175 UZE262173:UZE262175 VJA262173:VJA262175 VSW262173:VSW262175 WCS262173:WCS262175 WMO262173:WMO262175 WWK262173:WWK262175 AC327709:AC327711 JY327709:JY327711 TU327709:TU327711 ADQ327709:ADQ327711 ANM327709:ANM327711 AXI327709:AXI327711 BHE327709:BHE327711 BRA327709:BRA327711 CAW327709:CAW327711 CKS327709:CKS327711 CUO327709:CUO327711 DEK327709:DEK327711 DOG327709:DOG327711 DYC327709:DYC327711 EHY327709:EHY327711 ERU327709:ERU327711 FBQ327709:FBQ327711 FLM327709:FLM327711 FVI327709:FVI327711 GFE327709:GFE327711 GPA327709:GPA327711 GYW327709:GYW327711 HIS327709:HIS327711 HSO327709:HSO327711 ICK327709:ICK327711 IMG327709:IMG327711 IWC327709:IWC327711 JFY327709:JFY327711 JPU327709:JPU327711 JZQ327709:JZQ327711 KJM327709:KJM327711 KTI327709:KTI327711 LDE327709:LDE327711 LNA327709:LNA327711 LWW327709:LWW327711 MGS327709:MGS327711 MQO327709:MQO327711 NAK327709:NAK327711 NKG327709:NKG327711 NUC327709:NUC327711 ODY327709:ODY327711 ONU327709:ONU327711 OXQ327709:OXQ327711 PHM327709:PHM327711 PRI327709:PRI327711 QBE327709:QBE327711 QLA327709:QLA327711 QUW327709:QUW327711 RES327709:RES327711 ROO327709:ROO327711 RYK327709:RYK327711 SIG327709:SIG327711 SSC327709:SSC327711 TBY327709:TBY327711 TLU327709:TLU327711 TVQ327709:TVQ327711 UFM327709:UFM327711 UPI327709:UPI327711 UZE327709:UZE327711 VJA327709:VJA327711 VSW327709:VSW327711 WCS327709:WCS327711 WMO327709:WMO327711 WWK327709:WWK327711 AC393245:AC393247 JY393245:JY393247 TU393245:TU393247 ADQ393245:ADQ393247 ANM393245:ANM393247 AXI393245:AXI393247 BHE393245:BHE393247 BRA393245:BRA393247 CAW393245:CAW393247 CKS393245:CKS393247 CUO393245:CUO393247 DEK393245:DEK393247 DOG393245:DOG393247 DYC393245:DYC393247 EHY393245:EHY393247 ERU393245:ERU393247 FBQ393245:FBQ393247 FLM393245:FLM393247 FVI393245:FVI393247 GFE393245:GFE393247 GPA393245:GPA393247 GYW393245:GYW393247 HIS393245:HIS393247 HSO393245:HSO393247 ICK393245:ICK393247 IMG393245:IMG393247 IWC393245:IWC393247 JFY393245:JFY393247 JPU393245:JPU393247 JZQ393245:JZQ393247 KJM393245:KJM393247 KTI393245:KTI393247 LDE393245:LDE393247 LNA393245:LNA393247 LWW393245:LWW393247 MGS393245:MGS393247 MQO393245:MQO393247 NAK393245:NAK393247 NKG393245:NKG393247 NUC393245:NUC393247 ODY393245:ODY393247 ONU393245:ONU393247 OXQ393245:OXQ393247 PHM393245:PHM393247 PRI393245:PRI393247 QBE393245:QBE393247 QLA393245:QLA393247 QUW393245:QUW393247 RES393245:RES393247 ROO393245:ROO393247 RYK393245:RYK393247 SIG393245:SIG393247 SSC393245:SSC393247 TBY393245:TBY393247 TLU393245:TLU393247 TVQ393245:TVQ393247 UFM393245:UFM393247 UPI393245:UPI393247 UZE393245:UZE393247 VJA393245:VJA393247 VSW393245:VSW393247 WCS393245:WCS393247 WMO393245:WMO393247 WWK393245:WWK393247 AC458781:AC458783 JY458781:JY458783 TU458781:TU458783 ADQ458781:ADQ458783 ANM458781:ANM458783 AXI458781:AXI458783 BHE458781:BHE458783 BRA458781:BRA458783 CAW458781:CAW458783 CKS458781:CKS458783 CUO458781:CUO458783 DEK458781:DEK458783 DOG458781:DOG458783 DYC458781:DYC458783 EHY458781:EHY458783 ERU458781:ERU458783 FBQ458781:FBQ458783 FLM458781:FLM458783 FVI458781:FVI458783 GFE458781:GFE458783 GPA458781:GPA458783 GYW458781:GYW458783 HIS458781:HIS458783 HSO458781:HSO458783 ICK458781:ICK458783 IMG458781:IMG458783 IWC458781:IWC458783 JFY458781:JFY458783 JPU458781:JPU458783 JZQ458781:JZQ458783 KJM458781:KJM458783 KTI458781:KTI458783 LDE458781:LDE458783 LNA458781:LNA458783 LWW458781:LWW458783 MGS458781:MGS458783 MQO458781:MQO458783 NAK458781:NAK458783 NKG458781:NKG458783 NUC458781:NUC458783 ODY458781:ODY458783 ONU458781:ONU458783 OXQ458781:OXQ458783 PHM458781:PHM458783 PRI458781:PRI458783 QBE458781:QBE458783 QLA458781:QLA458783 QUW458781:QUW458783 RES458781:RES458783 ROO458781:ROO458783 RYK458781:RYK458783 SIG458781:SIG458783 SSC458781:SSC458783 TBY458781:TBY458783 TLU458781:TLU458783 TVQ458781:TVQ458783 UFM458781:UFM458783 UPI458781:UPI458783 UZE458781:UZE458783 VJA458781:VJA458783 VSW458781:VSW458783 WCS458781:WCS458783 WMO458781:WMO458783 WWK458781:WWK458783 AC524317:AC524319 JY524317:JY524319 TU524317:TU524319 ADQ524317:ADQ524319 ANM524317:ANM524319 AXI524317:AXI524319 BHE524317:BHE524319 BRA524317:BRA524319 CAW524317:CAW524319 CKS524317:CKS524319 CUO524317:CUO524319 DEK524317:DEK524319 DOG524317:DOG524319 DYC524317:DYC524319 EHY524317:EHY524319 ERU524317:ERU524319 FBQ524317:FBQ524319 FLM524317:FLM524319 FVI524317:FVI524319 GFE524317:GFE524319 GPA524317:GPA524319 GYW524317:GYW524319 HIS524317:HIS524319 HSO524317:HSO524319 ICK524317:ICK524319 IMG524317:IMG524319 IWC524317:IWC524319 JFY524317:JFY524319 JPU524317:JPU524319 JZQ524317:JZQ524319 KJM524317:KJM524319 KTI524317:KTI524319 LDE524317:LDE524319 LNA524317:LNA524319 LWW524317:LWW524319 MGS524317:MGS524319 MQO524317:MQO524319 NAK524317:NAK524319 NKG524317:NKG524319 NUC524317:NUC524319 ODY524317:ODY524319 ONU524317:ONU524319 OXQ524317:OXQ524319 PHM524317:PHM524319 PRI524317:PRI524319 QBE524317:QBE524319 QLA524317:QLA524319 QUW524317:QUW524319 RES524317:RES524319 ROO524317:ROO524319 RYK524317:RYK524319 SIG524317:SIG524319 SSC524317:SSC524319 TBY524317:TBY524319 TLU524317:TLU524319 TVQ524317:TVQ524319 UFM524317:UFM524319 UPI524317:UPI524319 UZE524317:UZE524319 VJA524317:VJA524319 VSW524317:VSW524319 WCS524317:WCS524319 WMO524317:WMO524319 WWK524317:WWK524319 AC589853:AC589855 JY589853:JY589855 TU589853:TU589855 ADQ589853:ADQ589855 ANM589853:ANM589855 AXI589853:AXI589855 BHE589853:BHE589855 BRA589853:BRA589855 CAW589853:CAW589855 CKS589853:CKS589855 CUO589853:CUO589855 DEK589853:DEK589855 DOG589853:DOG589855 DYC589853:DYC589855 EHY589853:EHY589855 ERU589853:ERU589855 FBQ589853:FBQ589855 FLM589853:FLM589855 FVI589853:FVI589855 GFE589853:GFE589855 GPA589853:GPA589855 GYW589853:GYW589855 HIS589853:HIS589855 HSO589853:HSO589855 ICK589853:ICK589855 IMG589853:IMG589855 IWC589853:IWC589855 JFY589853:JFY589855 JPU589853:JPU589855 JZQ589853:JZQ589855 KJM589853:KJM589855 KTI589853:KTI589855 LDE589853:LDE589855 LNA589853:LNA589855 LWW589853:LWW589855 MGS589853:MGS589855 MQO589853:MQO589855 NAK589853:NAK589855 NKG589853:NKG589855 NUC589853:NUC589855 ODY589853:ODY589855 ONU589853:ONU589855 OXQ589853:OXQ589855 PHM589853:PHM589855 PRI589853:PRI589855 QBE589853:QBE589855 QLA589853:QLA589855 QUW589853:QUW589855 RES589853:RES589855 ROO589853:ROO589855 RYK589853:RYK589855 SIG589853:SIG589855 SSC589853:SSC589855 TBY589853:TBY589855 TLU589853:TLU589855 TVQ589853:TVQ589855 UFM589853:UFM589855 UPI589853:UPI589855 UZE589853:UZE589855 VJA589853:VJA589855 VSW589853:VSW589855 WCS589853:WCS589855 WMO589853:WMO589855 WWK589853:WWK589855 AC655389:AC655391 JY655389:JY655391 TU655389:TU655391 ADQ655389:ADQ655391 ANM655389:ANM655391 AXI655389:AXI655391 BHE655389:BHE655391 BRA655389:BRA655391 CAW655389:CAW655391 CKS655389:CKS655391 CUO655389:CUO655391 DEK655389:DEK655391 DOG655389:DOG655391 DYC655389:DYC655391 EHY655389:EHY655391 ERU655389:ERU655391 FBQ655389:FBQ655391 FLM655389:FLM655391 FVI655389:FVI655391 GFE655389:GFE655391 GPA655389:GPA655391 GYW655389:GYW655391 HIS655389:HIS655391 HSO655389:HSO655391 ICK655389:ICK655391 IMG655389:IMG655391 IWC655389:IWC655391 JFY655389:JFY655391 JPU655389:JPU655391 JZQ655389:JZQ655391 KJM655389:KJM655391 KTI655389:KTI655391 LDE655389:LDE655391 LNA655389:LNA655391 LWW655389:LWW655391 MGS655389:MGS655391 MQO655389:MQO655391 NAK655389:NAK655391 NKG655389:NKG655391 NUC655389:NUC655391 ODY655389:ODY655391 ONU655389:ONU655391 OXQ655389:OXQ655391 PHM655389:PHM655391 PRI655389:PRI655391 QBE655389:QBE655391 QLA655389:QLA655391 QUW655389:QUW655391 RES655389:RES655391 ROO655389:ROO655391 RYK655389:RYK655391 SIG655389:SIG655391 SSC655389:SSC655391 TBY655389:TBY655391 TLU655389:TLU655391 TVQ655389:TVQ655391 UFM655389:UFM655391 UPI655389:UPI655391 UZE655389:UZE655391 VJA655389:VJA655391 VSW655389:VSW655391 WCS655389:WCS655391 WMO655389:WMO655391 WWK655389:WWK655391 AC720925:AC720927 JY720925:JY720927 TU720925:TU720927 ADQ720925:ADQ720927 ANM720925:ANM720927 AXI720925:AXI720927 BHE720925:BHE720927 BRA720925:BRA720927 CAW720925:CAW720927 CKS720925:CKS720927 CUO720925:CUO720927 DEK720925:DEK720927 DOG720925:DOG720927 DYC720925:DYC720927 EHY720925:EHY720927 ERU720925:ERU720927 FBQ720925:FBQ720927 FLM720925:FLM720927 FVI720925:FVI720927 GFE720925:GFE720927 GPA720925:GPA720927 GYW720925:GYW720927 HIS720925:HIS720927 HSO720925:HSO720927 ICK720925:ICK720927 IMG720925:IMG720927 IWC720925:IWC720927 JFY720925:JFY720927 JPU720925:JPU720927 JZQ720925:JZQ720927 KJM720925:KJM720927 KTI720925:KTI720927 LDE720925:LDE720927 LNA720925:LNA720927 LWW720925:LWW720927 MGS720925:MGS720927 MQO720925:MQO720927 NAK720925:NAK720927 NKG720925:NKG720927 NUC720925:NUC720927 ODY720925:ODY720927 ONU720925:ONU720927 OXQ720925:OXQ720927 PHM720925:PHM720927 PRI720925:PRI720927 QBE720925:QBE720927 QLA720925:QLA720927 QUW720925:QUW720927 RES720925:RES720927 ROO720925:ROO720927 RYK720925:RYK720927 SIG720925:SIG720927 SSC720925:SSC720927 TBY720925:TBY720927 TLU720925:TLU720927 TVQ720925:TVQ720927 UFM720925:UFM720927 UPI720925:UPI720927 UZE720925:UZE720927 VJA720925:VJA720927 VSW720925:VSW720927 WCS720925:WCS720927 WMO720925:WMO720927 WWK720925:WWK720927 AC786461:AC786463 JY786461:JY786463 TU786461:TU786463 ADQ786461:ADQ786463 ANM786461:ANM786463 AXI786461:AXI786463 BHE786461:BHE786463 BRA786461:BRA786463 CAW786461:CAW786463 CKS786461:CKS786463 CUO786461:CUO786463 DEK786461:DEK786463 DOG786461:DOG786463 DYC786461:DYC786463 EHY786461:EHY786463 ERU786461:ERU786463 FBQ786461:FBQ786463 FLM786461:FLM786463 FVI786461:FVI786463 GFE786461:GFE786463 GPA786461:GPA786463 GYW786461:GYW786463 HIS786461:HIS786463 HSO786461:HSO786463 ICK786461:ICK786463 IMG786461:IMG786463 IWC786461:IWC786463 JFY786461:JFY786463 JPU786461:JPU786463 JZQ786461:JZQ786463 KJM786461:KJM786463 KTI786461:KTI786463 LDE786461:LDE786463 LNA786461:LNA786463 LWW786461:LWW786463 MGS786461:MGS786463 MQO786461:MQO786463 NAK786461:NAK786463 NKG786461:NKG786463 NUC786461:NUC786463 ODY786461:ODY786463 ONU786461:ONU786463 OXQ786461:OXQ786463 PHM786461:PHM786463 PRI786461:PRI786463 QBE786461:QBE786463 QLA786461:QLA786463 QUW786461:QUW786463 RES786461:RES786463 ROO786461:ROO786463 RYK786461:RYK786463 SIG786461:SIG786463 SSC786461:SSC786463 TBY786461:TBY786463 TLU786461:TLU786463 TVQ786461:TVQ786463 UFM786461:UFM786463 UPI786461:UPI786463 UZE786461:UZE786463 VJA786461:VJA786463 VSW786461:VSW786463 WCS786461:WCS786463 WMO786461:WMO786463 WWK786461:WWK786463 AC851997:AC851999 JY851997:JY851999 TU851997:TU851999 ADQ851997:ADQ851999 ANM851997:ANM851999 AXI851997:AXI851999 BHE851997:BHE851999 BRA851997:BRA851999 CAW851997:CAW851999 CKS851997:CKS851999 CUO851997:CUO851999 DEK851997:DEK851999 DOG851997:DOG851999 DYC851997:DYC851999 EHY851997:EHY851999 ERU851997:ERU851999 FBQ851997:FBQ851999 FLM851997:FLM851999 FVI851997:FVI851999 GFE851997:GFE851999 GPA851997:GPA851999 GYW851997:GYW851999 HIS851997:HIS851999 HSO851997:HSO851999 ICK851997:ICK851999 IMG851997:IMG851999 IWC851997:IWC851999 JFY851997:JFY851999 JPU851997:JPU851999 JZQ851997:JZQ851999 KJM851997:KJM851999 KTI851997:KTI851999 LDE851997:LDE851999 LNA851997:LNA851999 LWW851997:LWW851999 MGS851997:MGS851999 MQO851997:MQO851999 NAK851997:NAK851999 NKG851997:NKG851999 NUC851997:NUC851999 ODY851997:ODY851999 ONU851997:ONU851999 OXQ851997:OXQ851999 PHM851997:PHM851999 PRI851997:PRI851999 QBE851997:QBE851999 QLA851997:QLA851999 QUW851997:QUW851999 RES851997:RES851999 ROO851997:ROO851999 RYK851997:RYK851999 SIG851997:SIG851999 SSC851997:SSC851999 TBY851997:TBY851999 TLU851997:TLU851999 TVQ851997:TVQ851999 UFM851997:UFM851999 UPI851997:UPI851999 UZE851997:UZE851999 VJA851997:VJA851999 VSW851997:VSW851999 WCS851997:WCS851999 WMO851997:WMO851999 WWK851997:WWK851999 AC917533:AC917535 JY917533:JY917535 TU917533:TU917535 ADQ917533:ADQ917535 ANM917533:ANM917535 AXI917533:AXI917535 BHE917533:BHE917535 BRA917533:BRA917535 CAW917533:CAW917535 CKS917533:CKS917535 CUO917533:CUO917535 DEK917533:DEK917535 DOG917533:DOG917535 DYC917533:DYC917535 EHY917533:EHY917535 ERU917533:ERU917535 FBQ917533:FBQ917535 FLM917533:FLM917535 FVI917533:FVI917535 GFE917533:GFE917535 GPA917533:GPA917535 GYW917533:GYW917535 HIS917533:HIS917535 HSO917533:HSO917535 ICK917533:ICK917535 IMG917533:IMG917535 IWC917533:IWC917535 JFY917533:JFY917535 JPU917533:JPU917535 JZQ917533:JZQ917535 KJM917533:KJM917535 KTI917533:KTI917535 LDE917533:LDE917535 LNA917533:LNA917535 LWW917533:LWW917535 MGS917533:MGS917535 MQO917533:MQO917535 NAK917533:NAK917535 NKG917533:NKG917535 NUC917533:NUC917535 ODY917533:ODY917535 ONU917533:ONU917535 OXQ917533:OXQ917535 PHM917533:PHM917535 PRI917533:PRI917535 QBE917533:QBE917535 QLA917533:QLA917535 QUW917533:QUW917535 RES917533:RES917535 ROO917533:ROO917535 RYK917533:RYK917535 SIG917533:SIG917535 SSC917533:SSC917535 TBY917533:TBY917535 TLU917533:TLU917535 TVQ917533:TVQ917535 UFM917533:UFM917535 UPI917533:UPI917535 UZE917533:UZE917535 VJA917533:VJA917535 VSW917533:VSW917535 WCS917533:WCS917535 WMO917533:WMO917535 WWK917533:WWK917535 AC983069:AC983071 JY983069:JY983071 TU983069:TU983071 ADQ983069:ADQ983071 ANM983069:ANM983071 AXI983069:AXI983071 BHE983069:BHE983071 BRA983069:BRA983071 CAW983069:CAW983071 CKS983069:CKS983071 CUO983069:CUO983071 DEK983069:DEK983071 DOG983069:DOG983071 DYC983069:DYC983071 EHY983069:EHY983071 ERU983069:ERU983071 FBQ983069:FBQ983071 FLM983069:FLM983071 FVI983069:FVI983071 GFE983069:GFE983071 GPA983069:GPA983071 GYW983069:GYW983071 HIS983069:HIS983071 HSO983069:HSO983071 ICK983069:ICK983071 IMG983069:IMG983071 IWC983069:IWC983071 JFY983069:JFY983071 JPU983069:JPU983071 JZQ983069:JZQ983071 KJM983069:KJM983071 KTI983069:KTI983071 LDE983069:LDE983071 LNA983069:LNA983071 LWW983069:LWW983071 MGS983069:MGS983071 MQO983069:MQO983071 NAK983069:NAK983071 NKG983069:NKG983071 NUC983069:NUC983071 ODY983069:ODY983071 ONU983069:ONU983071 OXQ983069:OXQ983071 PHM983069:PHM983071 PRI983069:PRI983071 QBE983069:QBE983071 QLA983069:QLA983071 QUW983069:QUW983071 RES983069:RES983071 ROO983069:ROO983071 RYK983069:RYK983071 SIG983069:SIG983071 SSC983069:SSC983071 TBY983069:TBY983071 TLU983069:TLU983071 TVQ983069:TVQ983071 UFM983069:UFM983071 UPI983069:UPI983071 UZE983069:UZE983071 VJA983069:VJA983071 VSW983069:VSW983071 WCS983069:WCS983071 WMO983069:WMO983071 WWK983069:WWK983071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D65571:D65576 IZ65571:IZ65576 SV65571:SV65576 ACR65571:ACR65576 AMN65571:AMN65576 AWJ65571:AWJ65576 BGF65571:BGF65576 BQB65571:BQB65576 BZX65571:BZX65576 CJT65571:CJT65576 CTP65571:CTP65576 DDL65571:DDL65576 DNH65571:DNH65576 DXD65571:DXD65576 EGZ65571:EGZ65576 EQV65571:EQV65576 FAR65571:FAR65576 FKN65571:FKN65576 FUJ65571:FUJ65576 GEF65571:GEF65576 GOB65571:GOB65576 GXX65571:GXX65576 HHT65571:HHT65576 HRP65571:HRP65576 IBL65571:IBL65576 ILH65571:ILH65576 IVD65571:IVD65576 JEZ65571:JEZ65576 JOV65571:JOV65576 JYR65571:JYR65576 KIN65571:KIN65576 KSJ65571:KSJ65576 LCF65571:LCF65576 LMB65571:LMB65576 LVX65571:LVX65576 MFT65571:MFT65576 MPP65571:MPP65576 MZL65571:MZL65576 NJH65571:NJH65576 NTD65571:NTD65576 OCZ65571:OCZ65576 OMV65571:OMV65576 OWR65571:OWR65576 PGN65571:PGN65576 PQJ65571:PQJ65576 QAF65571:QAF65576 QKB65571:QKB65576 QTX65571:QTX65576 RDT65571:RDT65576 RNP65571:RNP65576 RXL65571:RXL65576 SHH65571:SHH65576 SRD65571:SRD65576 TAZ65571:TAZ65576 TKV65571:TKV65576 TUR65571:TUR65576 UEN65571:UEN65576 UOJ65571:UOJ65576 UYF65571:UYF65576 VIB65571:VIB65576 VRX65571:VRX65576 WBT65571:WBT65576 WLP65571:WLP65576 WVL65571:WVL65576 D131107:D131112 IZ131107:IZ131112 SV131107:SV131112 ACR131107:ACR131112 AMN131107:AMN131112 AWJ131107:AWJ131112 BGF131107:BGF131112 BQB131107:BQB131112 BZX131107:BZX131112 CJT131107:CJT131112 CTP131107:CTP131112 DDL131107:DDL131112 DNH131107:DNH131112 DXD131107:DXD131112 EGZ131107:EGZ131112 EQV131107:EQV131112 FAR131107:FAR131112 FKN131107:FKN131112 FUJ131107:FUJ131112 GEF131107:GEF131112 GOB131107:GOB131112 GXX131107:GXX131112 HHT131107:HHT131112 HRP131107:HRP131112 IBL131107:IBL131112 ILH131107:ILH131112 IVD131107:IVD131112 JEZ131107:JEZ131112 JOV131107:JOV131112 JYR131107:JYR131112 KIN131107:KIN131112 KSJ131107:KSJ131112 LCF131107:LCF131112 LMB131107:LMB131112 LVX131107:LVX131112 MFT131107:MFT131112 MPP131107:MPP131112 MZL131107:MZL131112 NJH131107:NJH131112 NTD131107:NTD131112 OCZ131107:OCZ131112 OMV131107:OMV131112 OWR131107:OWR131112 PGN131107:PGN131112 PQJ131107:PQJ131112 QAF131107:QAF131112 QKB131107:QKB131112 QTX131107:QTX131112 RDT131107:RDT131112 RNP131107:RNP131112 RXL131107:RXL131112 SHH131107:SHH131112 SRD131107:SRD131112 TAZ131107:TAZ131112 TKV131107:TKV131112 TUR131107:TUR131112 UEN131107:UEN131112 UOJ131107:UOJ131112 UYF131107:UYF131112 VIB131107:VIB131112 VRX131107:VRX131112 WBT131107:WBT131112 WLP131107:WLP131112 WVL131107:WVL131112 D196643:D196648 IZ196643:IZ196648 SV196643:SV196648 ACR196643:ACR196648 AMN196643:AMN196648 AWJ196643:AWJ196648 BGF196643:BGF196648 BQB196643:BQB196648 BZX196643:BZX196648 CJT196643:CJT196648 CTP196643:CTP196648 DDL196643:DDL196648 DNH196643:DNH196648 DXD196643:DXD196648 EGZ196643:EGZ196648 EQV196643:EQV196648 FAR196643:FAR196648 FKN196643:FKN196648 FUJ196643:FUJ196648 GEF196643:GEF196648 GOB196643:GOB196648 GXX196643:GXX196648 HHT196643:HHT196648 HRP196643:HRP196648 IBL196643:IBL196648 ILH196643:ILH196648 IVD196643:IVD196648 JEZ196643:JEZ196648 JOV196643:JOV196648 JYR196643:JYR196648 KIN196643:KIN196648 KSJ196643:KSJ196648 LCF196643:LCF196648 LMB196643:LMB196648 LVX196643:LVX196648 MFT196643:MFT196648 MPP196643:MPP196648 MZL196643:MZL196648 NJH196643:NJH196648 NTD196643:NTD196648 OCZ196643:OCZ196648 OMV196643:OMV196648 OWR196643:OWR196648 PGN196643:PGN196648 PQJ196643:PQJ196648 QAF196643:QAF196648 QKB196643:QKB196648 QTX196643:QTX196648 RDT196643:RDT196648 RNP196643:RNP196648 RXL196643:RXL196648 SHH196643:SHH196648 SRD196643:SRD196648 TAZ196643:TAZ196648 TKV196643:TKV196648 TUR196643:TUR196648 UEN196643:UEN196648 UOJ196643:UOJ196648 UYF196643:UYF196648 VIB196643:VIB196648 VRX196643:VRX196648 WBT196643:WBT196648 WLP196643:WLP196648 WVL196643:WVL196648 D262179:D262184 IZ262179:IZ262184 SV262179:SV262184 ACR262179:ACR262184 AMN262179:AMN262184 AWJ262179:AWJ262184 BGF262179:BGF262184 BQB262179:BQB262184 BZX262179:BZX262184 CJT262179:CJT262184 CTP262179:CTP262184 DDL262179:DDL262184 DNH262179:DNH262184 DXD262179:DXD262184 EGZ262179:EGZ262184 EQV262179:EQV262184 FAR262179:FAR262184 FKN262179:FKN262184 FUJ262179:FUJ262184 GEF262179:GEF262184 GOB262179:GOB262184 GXX262179:GXX262184 HHT262179:HHT262184 HRP262179:HRP262184 IBL262179:IBL262184 ILH262179:ILH262184 IVD262179:IVD262184 JEZ262179:JEZ262184 JOV262179:JOV262184 JYR262179:JYR262184 KIN262179:KIN262184 KSJ262179:KSJ262184 LCF262179:LCF262184 LMB262179:LMB262184 LVX262179:LVX262184 MFT262179:MFT262184 MPP262179:MPP262184 MZL262179:MZL262184 NJH262179:NJH262184 NTD262179:NTD262184 OCZ262179:OCZ262184 OMV262179:OMV262184 OWR262179:OWR262184 PGN262179:PGN262184 PQJ262179:PQJ262184 QAF262179:QAF262184 QKB262179:QKB262184 QTX262179:QTX262184 RDT262179:RDT262184 RNP262179:RNP262184 RXL262179:RXL262184 SHH262179:SHH262184 SRD262179:SRD262184 TAZ262179:TAZ262184 TKV262179:TKV262184 TUR262179:TUR262184 UEN262179:UEN262184 UOJ262179:UOJ262184 UYF262179:UYF262184 VIB262179:VIB262184 VRX262179:VRX262184 WBT262179:WBT262184 WLP262179:WLP262184 WVL262179:WVL262184 D327715:D327720 IZ327715:IZ327720 SV327715:SV327720 ACR327715:ACR327720 AMN327715:AMN327720 AWJ327715:AWJ327720 BGF327715:BGF327720 BQB327715:BQB327720 BZX327715:BZX327720 CJT327715:CJT327720 CTP327715:CTP327720 DDL327715:DDL327720 DNH327715:DNH327720 DXD327715:DXD327720 EGZ327715:EGZ327720 EQV327715:EQV327720 FAR327715:FAR327720 FKN327715:FKN327720 FUJ327715:FUJ327720 GEF327715:GEF327720 GOB327715:GOB327720 GXX327715:GXX327720 HHT327715:HHT327720 HRP327715:HRP327720 IBL327715:IBL327720 ILH327715:ILH327720 IVD327715:IVD327720 JEZ327715:JEZ327720 JOV327715:JOV327720 JYR327715:JYR327720 KIN327715:KIN327720 KSJ327715:KSJ327720 LCF327715:LCF327720 LMB327715:LMB327720 LVX327715:LVX327720 MFT327715:MFT327720 MPP327715:MPP327720 MZL327715:MZL327720 NJH327715:NJH327720 NTD327715:NTD327720 OCZ327715:OCZ327720 OMV327715:OMV327720 OWR327715:OWR327720 PGN327715:PGN327720 PQJ327715:PQJ327720 QAF327715:QAF327720 QKB327715:QKB327720 QTX327715:QTX327720 RDT327715:RDT327720 RNP327715:RNP327720 RXL327715:RXL327720 SHH327715:SHH327720 SRD327715:SRD327720 TAZ327715:TAZ327720 TKV327715:TKV327720 TUR327715:TUR327720 UEN327715:UEN327720 UOJ327715:UOJ327720 UYF327715:UYF327720 VIB327715:VIB327720 VRX327715:VRX327720 WBT327715:WBT327720 WLP327715:WLP327720 WVL327715:WVL327720 D393251:D393256 IZ393251:IZ393256 SV393251:SV393256 ACR393251:ACR393256 AMN393251:AMN393256 AWJ393251:AWJ393256 BGF393251:BGF393256 BQB393251:BQB393256 BZX393251:BZX393256 CJT393251:CJT393256 CTP393251:CTP393256 DDL393251:DDL393256 DNH393251:DNH393256 DXD393251:DXD393256 EGZ393251:EGZ393256 EQV393251:EQV393256 FAR393251:FAR393256 FKN393251:FKN393256 FUJ393251:FUJ393256 GEF393251:GEF393256 GOB393251:GOB393256 GXX393251:GXX393256 HHT393251:HHT393256 HRP393251:HRP393256 IBL393251:IBL393256 ILH393251:ILH393256 IVD393251:IVD393256 JEZ393251:JEZ393256 JOV393251:JOV393256 JYR393251:JYR393256 KIN393251:KIN393256 KSJ393251:KSJ393256 LCF393251:LCF393256 LMB393251:LMB393256 LVX393251:LVX393256 MFT393251:MFT393256 MPP393251:MPP393256 MZL393251:MZL393256 NJH393251:NJH393256 NTD393251:NTD393256 OCZ393251:OCZ393256 OMV393251:OMV393256 OWR393251:OWR393256 PGN393251:PGN393256 PQJ393251:PQJ393256 QAF393251:QAF393256 QKB393251:QKB393256 QTX393251:QTX393256 RDT393251:RDT393256 RNP393251:RNP393256 RXL393251:RXL393256 SHH393251:SHH393256 SRD393251:SRD393256 TAZ393251:TAZ393256 TKV393251:TKV393256 TUR393251:TUR393256 UEN393251:UEN393256 UOJ393251:UOJ393256 UYF393251:UYF393256 VIB393251:VIB393256 VRX393251:VRX393256 WBT393251:WBT393256 WLP393251:WLP393256 WVL393251:WVL393256 D458787:D458792 IZ458787:IZ458792 SV458787:SV458792 ACR458787:ACR458792 AMN458787:AMN458792 AWJ458787:AWJ458792 BGF458787:BGF458792 BQB458787:BQB458792 BZX458787:BZX458792 CJT458787:CJT458792 CTP458787:CTP458792 DDL458787:DDL458792 DNH458787:DNH458792 DXD458787:DXD458792 EGZ458787:EGZ458792 EQV458787:EQV458792 FAR458787:FAR458792 FKN458787:FKN458792 FUJ458787:FUJ458792 GEF458787:GEF458792 GOB458787:GOB458792 GXX458787:GXX458792 HHT458787:HHT458792 HRP458787:HRP458792 IBL458787:IBL458792 ILH458787:ILH458792 IVD458787:IVD458792 JEZ458787:JEZ458792 JOV458787:JOV458792 JYR458787:JYR458792 KIN458787:KIN458792 KSJ458787:KSJ458792 LCF458787:LCF458792 LMB458787:LMB458792 LVX458787:LVX458792 MFT458787:MFT458792 MPP458787:MPP458792 MZL458787:MZL458792 NJH458787:NJH458792 NTD458787:NTD458792 OCZ458787:OCZ458792 OMV458787:OMV458792 OWR458787:OWR458792 PGN458787:PGN458792 PQJ458787:PQJ458792 QAF458787:QAF458792 QKB458787:QKB458792 QTX458787:QTX458792 RDT458787:RDT458792 RNP458787:RNP458792 RXL458787:RXL458792 SHH458787:SHH458792 SRD458787:SRD458792 TAZ458787:TAZ458792 TKV458787:TKV458792 TUR458787:TUR458792 UEN458787:UEN458792 UOJ458787:UOJ458792 UYF458787:UYF458792 VIB458787:VIB458792 VRX458787:VRX458792 WBT458787:WBT458792 WLP458787:WLP458792 WVL458787:WVL458792 D524323:D524328 IZ524323:IZ524328 SV524323:SV524328 ACR524323:ACR524328 AMN524323:AMN524328 AWJ524323:AWJ524328 BGF524323:BGF524328 BQB524323:BQB524328 BZX524323:BZX524328 CJT524323:CJT524328 CTP524323:CTP524328 DDL524323:DDL524328 DNH524323:DNH524328 DXD524323:DXD524328 EGZ524323:EGZ524328 EQV524323:EQV524328 FAR524323:FAR524328 FKN524323:FKN524328 FUJ524323:FUJ524328 GEF524323:GEF524328 GOB524323:GOB524328 GXX524323:GXX524328 HHT524323:HHT524328 HRP524323:HRP524328 IBL524323:IBL524328 ILH524323:ILH524328 IVD524323:IVD524328 JEZ524323:JEZ524328 JOV524323:JOV524328 JYR524323:JYR524328 KIN524323:KIN524328 KSJ524323:KSJ524328 LCF524323:LCF524328 LMB524323:LMB524328 LVX524323:LVX524328 MFT524323:MFT524328 MPP524323:MPP524328 MZL524323:MZL524328 NJH524323:NJH524328 NTD524323:NTD524328 OCZ524323:OCZ524328 OMV524323:OMV524328 OWR524323:OWR524328 PGN524323:PGN524328 PQJ524323:PQJ524328 QAF524323:QAF524328 QKB524323:QKB524328 QTX524323:QTX524328 RDT524323:RDT524328 RNP524323:RNP524328 RXL524323:RXL524328 SHH524323:SHH524328 SRD524323:SRD524328 TAZ524323:TAZ524328 TKV524323:TKV524328 TUR524323:TUR524328 UEN524323:UEN524328 UOJ524323:UOJ524328 UYF524323:UYF524328 VIB524323:VIB524328 VRX524323:VRX524328 WBT524323:WBT524328 WLP524323:WLP524328 WVL524323:WVL524328 D589859:D589864 IZ589859:IZ589864 SV589859:SV589864 ACR589859:ACR589864 AMN589859:AMN589864 AWJ589859:AWJ589864 BGF589859:BGF589864 BQB589859:BQB589864 BZX589859:BZX589864 CJT589859:CJT589864 CTP589859:CTP589864 DDL589859:DDL589864 DNH589859:DNH589864 DXD589859:DXD589864 EGZ589859:EGZ589864 EQV589859:EQV589864 FAR589859:FAR589864 FKN589859:FKN589864 FUJ589859:FUJ589864 GEF589859:GEF589864 GOB589859:GOB589864 GXX589859:GXX589864 HHT589859:HHT589864 HRP589859:HRP589864 IBL589859:IBL589864 ILH589859:ILH589864 IVD589859:IVD589864 JEZ589859:JEZ589864 JOV589859:JOV589864 JYR589859:JYR589864 KIN589859:KIN589864 KSJ589859:KSJ589864 LCF589859:LCF589864 LMB589859:LMB589864 LVX589859:LVX589864 MFT589859:MFT589864 MPP589859:MPP589864 MZL589859:MZL589864 NJH589859:NJH589864 NTD589859:NTD589864 OCZ589859:OCZ589864 OMV589859:OMV589864 OWR589859:OWR589864 PGN589859:PGN589864 PQJ589859:PQJ589864 QAF589859:QAF589864 QKB589859:QKB589864 QTX589859:QTX589864 RDT589859:RDT589864 RNP589859:RNP589864 RXL589859:RXL589864 SHH589859:SHH589864 SRD589859:SRD589864 TAZ589859:TAZ589864 TKV589859:TKV589864 TUR589859:TUR589864 UEN589859:UEN589864 UOJ589859:UOJ589864 UYF589859:UYF589864 VIB589859:VIB589864 VRX589859:VRX589864 WBT589859:WBT589864 WLP589859:WLP589864 WVL589859:WVL589864 D655395:D655400 IZ655395:IZ655400 SV655395:SV655400 ACR655395:ACR655400 AMN655395:AMN655400 AWJ655395:AWJ655400 BGF655395:BGF655400 BQB655395:BQB655400 BZX655395:BZX655400 CJT655395:CJT655400 CTP655395:CTP655400 DDL655395:DDL655400 DNH655395:DNH655400 DXD655395:DXD655400 EGZ655395:EGZ655400 EQV655395:EQV655400 FAR655395:FAR655400 FKN655395:FKN655400 FUJ655395:FUJ655400 GEF655395:GEF655400 GOB655395:GOB655400 GXX655395:GXX655400 HHT655395:HHT655400 HRP655395:HRP655400 IBL655395:IBL655400 ILH655395:ILH655400 IVD655395:IVD655400 JEZ655395:JEZ655400 JOV655395:JOV655400 JYR655395:JYR655400 KIN655395:KIN655400 KSJ655395:KSJ655400 LCF655395:LCF655400 LMB655395:LMB655400 LVX655395:LVX655400 MFT655395:MFT655400 MPP655395:MPP655400 MZL655395:MZL655400 NJH655395:NJH655400 NTD655395:NTD655400 OCZ655395:OCZ655400 OMV655395:OMV655400 OWR655395:OWR655400 PGN655395:PGN655400 PQJ655395:PQJ655400 QAF655395:QAF655400 QKB655395:QKB655400 QTX655395:QTX655400 RDT655395:RDT655400 RNP655395:RNP655400 RXL655395:RXL655400 SHH655395:SHH655400 SRD655395:SRD655400 TAZ655395:TAZ655400 TKV655395:TKV655400 TUR655395:TUR655400 UEN655395:UEN655400 UOJ655395:UOJ655400 UYF655395:UYF655400 VIB655395:VIB655400 VRX655395:VRX655400 WBT655395:WBT655400 WLP655395:WLP655400 WVL655395:WVL655400 D720931:D720936 IZ720931:IZ720936 SV720931:SV720936 ACR720931:ACR720936 AMN720931:AMN720936 AWJ720931:AWJ720936 BGF720931:BGF720936 BQB720931:BQB720936 BZX720931:BZX720936 CJT720931:CJT720936 CTP720931:CTP720936 DDL720931:DDL720936 DNH720931:DNH720936 DXD720931:DXD720936 EGZ720931:EGZ720936 EQV720931:EQV720936 FAR720931:FAR720936 FKN720931:FKN720936 FUJ720931:FUJ720936 GEF720931:GEF720936 GOB720931:GOB720936 GXX720931:GXX720936 HHT720931:HHT720936 HRP720931:HRP720936 IBL720931:IBL720936 ILH720931:ILH720936 IVD720931:IVD720936 JEZ720931:JEZ720936 JOV720931:JOV720936 JYR720931:JYR720936 KIN720931:KIN720936 KSJ720931:KSJ720936 LCF720931:LCF720936 LMB720931:LMB720936 LVX720931:LVX720936 MFT720931:MFT720936 MPP720931:MPP720936 MZL720931:MZL720936 NJH720931:NJH720936 NTD720931:NTD720936 OCZ720931:OCZ720936 OMV720931:OMV720936 OWR720931:OWR720936 PGN720931:PGN720936 PQJ720931:PQJ720936 QAF720931:QAF720936 QKB720931:QKB720936 QTX720931:QTX720936 RDT720931:RDT720936 RNP720931:RNP720936 RXL720931:RXL720936 SHH720931:SHH720936 SRD720931:SRD720936 TAZ720931:TAZ720936 TKV720931:TKV720936 TUR720931:TUR720936 UEN720931:UEN720936 UOJ720931:UOJ720936 UYF720931:UYF720936 VIB720931:VIB720936 VRX720931:VRX720936 WBT720931:WBT720936 WLP720931:WLP720936 WVL720931:WVL720936 D786467:D786472 IZ786467:IZ786472 SV786467:SV786472 ACR786467:ACR786472 AMN786467:AMN786472 AWJ786467:AWJ786472 BGF786467:BGF786472 BQB786467:BQB786472 BZX786467:BZX786472 CJT786467:CJT786472 CTP786467:CTP786472 DDL786467:DDL786472 DNH786467:DNH786472 DXD786467:DXD786472 EGZ786467:EGZ786472 EQV786467:EQV786472 FAR786467:FAR786472 FKN786467:FKN786472 FUJ786467:FUJ786472 GEF786467:GEF786472 GOB786467:GOB786472 GXX786467:GXX786472 HHT786467:HHT786472 HRP786467:HRP786472 IBL786467:IBL786472 ILH786467:ILH786472 IVD786467:IVD786472 JEZ786467:JEZ786472 JOV786467:JOV786472 JYR786467:JYR786472 KIN786467:KIN786472 KSJ786467:KSJ786472 LCF786467:LCF786472 LMB786467:LMB786472 LVX786467:LVX786472 MFT786467:MFT786472 MPP786467:MPP786472 MZL786467:MZL786472 NJH786467:NJH786472 NTD786467:NTD786472 OCZ786467:OCZ786472 OMV786467:OMV786472 OWR786467:OWR786472 PGN786467:PGN786472 PQJ786467:PQJ786472 QAF786467:QAF786472 QKB786467:QKB786472 QTX786467:QTX786472 RDT786467:RDT786472 RNP786467:RNP786472 RXL786467:RXL786472 SHH786467:SHH786472 SRD786467:SRD786472 TAZ786467:TAZ786472 TKV786467:TKV786472 TUR786467:TUR786472 UEN786467:UEN786472 UOJ786467:UOJ786472 UYF786467:UYF786472 VIB786467:VIB786472 VRX786467:VRX786472 WBT786467:WBT786472 WLP786467:WLP786472 WVL786467:WVL786472 D852003:D852008 IZ852003:IZ852008 SV852003:SV852008 ACR852003:ACR852008 AMN852003:AMN852008 AWJ852003:AWJ852008 BGF852003:BGF852008 BQB852003:BQB852008 BZX852003:BZX852008 CJT852003:CJT852008 CTP852003:CTP852008 DDL852003:DDL852008 DNH852003:DNH852008 DXD852003:DXD852008 EGZ852003:EGZ852008 EQV852003:EQV852008 FAR852003:FAR852008 FKN852003:FKN852008 FUJ852003:FUJ852008 GEF852003:GEF852008 GOB852003:GOB852008 GXX852003:GXX852008 HHT852003:HHT852008 HRP852003:HRP852008 IBL852003:IBL852008 ILH852003:ILH852008 IVD852003:IVD852008 JEZ852003:JEZ852008 JOV852003:JOV852008 JYR852003:JYR852008 KIN852003:KIN852008 KSJ852003:KSJ852008 LCF852003:LCF852008 LMB852003:LMB852008 LVX852003:LVX852008 MFT852003:MFT852008 MPP852003:MPP852008 MZL852003:MZL852008 NJH852003:NJH852008 NTD852003:NTD852008 OCZ852003:OCZ852008 OMV852003:OMV852008 OWR852003:OWR852008 PGN852003:PGN852008 PQJ852003:PQJ852008 QAF852003:QAF852008 QKB852003:QKB852008 QTX852003:QTX852008 RDT852003:RDT852008 RNP852003:RNP852008 RXL852003:RXL852008 SHH852003:SHH852008 SRD852003:SRD852008 TAZ852003:TAZ852008 TKV852003:TKV852008 TUR852003:TUR852008 UEN852003:UEN852008 UOJ852003:UOJ852008 UYF852003:UYF852008 VIB852003:VIB852008 VRX852003:VRX852008 WBT852003:WBT852008 WLP852003:WLP852008 WVL852003:WVL852008 D917539:D917544 IZ917539:IZ917544 SV917539:SV917544 ACR917539:ACR917544 AMN917539:AMN917544 AWJ917539:AWJ917544 BGF917539:BGF917544 BQB917539:BQB917544 BZX917539:BZX917544 CJT917539:CJT917544 CTP917539:CTP917544 DDL917539:DDL917544 DNH917539:DNH917544 DXD917539:DXD917544 EGZ917539:EGZ917544 EQV917539:EQV917544 FAR917539:FAR917544 FKN917539:FKN917544 FUJ917539:FUJ917544 GEF917539:GEF917544 GOB917539:GOB917544 GXX917539:GXX917544 HHT917539:HHT917544 HRP917539:HRP917544 IBL917539:IBL917544 ILH917539:ILH917544 IVD917539:IVD917544 JEZ917539:JEZ917544 JOV917539:JOV917544 JYR917539:JYR917544 KIN917539:KIN917544 KSJ917539:KSJ917544 LCF917539:LCF917544 LMB917539:LMB917544 LVX917539:LVX917544 MFT917539:MFT917544 MPP917539:MPP917544 MZL917539:MZL917544 NJH917539:NJH917544 NTD917539:NTD917544 OCZ917539:OCZ917544 OMV917539:OMV917544 OWR917539:OWR917544 PGN917539:PGN917544 PQJ917539:PQJ917544 QAF917539:QAF917544 QKB917539:QKB917544 QTX917539:QTX917544 RDT917539:RDT917544 RNP917539:RNP917544 RXL917539:RXL917544 SHH917539:SHH917544 SRD917539:SRD917544 TAZ917539:TAZ917544 TKV917539:TKV917544 TUR917539:TUR917544 UEN917539:UEN917544 UOJ917539:UOJ917544 UYF917539:UYF917544 VIB917539:VIB917544 VRX917539:VRX917544 WBT917539:WBT917544 WLP917539:WLP917544 WVL917539:WVL917544 D983075:D983080 IZ983075:IZ983080 SV983075:SV983080 ACR983075:ACR983080 AMN983075:AMN983080 AWJ983075:AWJ983080 BGF983075:BGF983080 BQB983075:BQB983080 BZX983075:BZX983080 CJT983075:CJT983080 CTP983075:CTP983080 DDL983075:DDL983080 DNH983075:DNH983080 DXD983075:DXD983080 EGZ983075:EGZ983080 EQV983075:EQV983080 FAR983075:FAR983080 FKN983075:FKN983080 FUJ983075:FUJ983080 GEF983075:GEF983080 GOB983075:GOB983080 GXX983075:GXX983080 HHT983075:HHT983080 HRP983075:HRP983080 IBL983075:IBL983080 ILH983075:ILH983080 IVD983075:IVD983080 JEZ983075:JEZ983080 JOV983075:JOV983080 JYR983075:JYR983080 KIN983075:KIN983080 KSJ983075:KSJ983080 LCF983075:LCF983080 LMB983075:LMB983080 LVX983075:LVX983080 MFT983075:MFT983080 MPP983075:MPP983080 MZL983075:MZL983080 NJH983075:NJH983080 NTD983075:NTD983080 OCZ983075:OCZ983080 OMV983075:OMV983080 OWR983075:OWR983080 PGN983075:PGN983080 PQJ983075:PQJ983080 QAF983075:QAF983080 QKB983075:QKB983080 QTX983075:QTX983080 RDT983075:RDT983080 RNP983075:RNP983080 RXL983075:RXL983080 SHH983075:SHH983080 SRD983075:SRD983080 TAZ983075:TAZ983080 TKV983075:TKV983080 TUR983075:TUR983080 UEN983075:UEN983080 UOJ983075:UOJ983080 UYF983075:UYF983080 VIB983075:VIB983080 VRX983075:VRX983080 WBT983075:WBT983080 WLP983075:WLP983080 WVL983075:WVL983080 JE34:JE44 TA34:TA44 ACW34:ACW44 AMS34:AMS44 AWO34:AWO44 BGK34:BGK44 BQG34:BQG44 CAC34:CAC44 CJY34:CJY44 CTU34:CTU44 DDQ34:DDQ44 DNM34:DNM44 DXI34:DXI44 EHE34:EHE44 ERA34:ERA44 FAW34:FAW44 FKS34:FKS44 FUO34:FUO44 GEK34:GEK44 GOG34:GOG44 GYC34:GYC44 HHY34:HHY44 HRU34:HRU44 IBQ34:IBQ44 ILM34:ILM44 IVI34:IVI44 JFE34:JFE44 JPA34:JPA44 JYW34:JYW44 KIS34:KIS44 KSO34:KSO44 LCK34:LCK44 LMG34:LMG44 LWC34:LWC44 MFY34:MFY44 MPU34:MPU44 MZQ34:MZQ44 NJM34:NJM44 NTI34:NTI44 ODE34:ODE44 ONA34:ONA44 OWW34:OWW44 PGS34:PGS44 PQO34:PQO44 QAK34:QAK44 QKG34:QKG44 QUC34:QUC44 RDY34:RDY44 RNU34:RNU44 RXQ34:RXQ44 SHM34:SHM44 SRI34:SRI44 TBE34:TBE44 TLA34:TLA44 TUW34:TUW44 UES34:UES44 UOO34:UOO44 UYK34:UYK44 VIG34:VIG44 VSC34:VSC44 WBY34:WBY44 WLU34:WLU44 WVQ34:WVQ44 I65571:I65579 JE65571:JE65579 TA65571:TA65579 ACW65571:ACW65579 AMS65571:AMS65579 AWO65571:AWO65579 BGK65571:BGK65579 BQG65571:BQG65579 CAC65571:CAC65579 CJY65571:CJY65579 CTU65571:CTU65579 DDQ65571:DDQ65579 DNM65571:DNM65579 DXI65571:DXI65579 EHE65571:EHE65579 ERA65571:ERA65579 FAW65571:FAW65579 FKS65571:FKS65579 FUO65571:FUO65579 GEK65571:GEK65579 GOG65571:GOG65579 GYC65571:GYC65579 HHY65571:HHY65579 HRU65571:HRU65579 IBQ65571:IBQ65579 ILM65571:ILM65579 IVI65571:IVI65579 JFE65571:JFE65579 JPA65571:JPA65579 JYW65571:JYW65579 KIS65571:KIS65579 KSO65571:KSO65579 LCK65571:LCK65579 LMG65571:LMG65579 LWC65571:LWC65579 MFY65571:MFY65579 MPU65571:MPU65579 MZQ65571:MZQ65579 NJM65571:NJM65579 NTI65571:NTI65579 ODE65571:ODE65579 ONA65571:ONA65579 OWW65571:OWW65579 PGS65571:PGS65579 PQO65571:PQO65579 QAK65571:QAK65579 QKG65571:QKG65579 QUC65571:QUC65579 RDY65571:RDY65579 RNU65571:RNU65579 RXQ65571:RXQ65579 SHM65571:SHM65579 SRI65571:SRI65579 TBE65571:TBE65579 TLA65571:TLA65579 TUW65571:TUW65579 UES65571:UES65579 UOO65571:UOO65579 UYK65571:UYK65579 VIG65571:VIG65579 VSC65571:VSC65579 WBY65571:WBY65579 WLU65571:WLU65579 WVQ65571:WVQ65579 I131107:I131115 JE131107:JE131115 TA131107:TA131115 ACW131107:ACW131115 AMS131107:AMS131115 AWO131107:AWO131115 BGK131107:BGK131115 BQG131107:BQG131115 CAC131107:CAC131115 CJY131107:CJY131115 CTU131107:CTU131115 DDQ131107:DDQ131115 DNM131107:DNM131115 DXI131107:DXI131115 EHE131107:EHE131115 ERA131107:ERA131115 FAW131107:FAW131115 FKS131107:FKS131115 FUO131107:FUO131115 GEK131107:GEK131115 GOG131107:GOG131115 GYC131107:GYC131115 HHY131107:HHY131115 HRU131107:HRU131115 IBQ131107:IBQ131115 ILM131107:ILM131115 IVI131107:IVI131115 JFE131107:JFE131115 JPA131107:JPA131115 JYW131107:JYW131115 KIS131107:KIS131115 KSO131107:KSO131115 LCK131107:LCK131115 LMG131107:LMG131115 LWC131107:LWC131115 MFY131107:MFY131115 MPU131107:MPU131115 MZQ131107:MZQ131115 NJM131107:NJM131115 NTI131107:NTI131115 ODE131107:ODE131115 ONA131107:ONA131115 OWW131107:OWW131115 PGS131107:PGS131115 PQO131107:PQO131115 QAK131107:QAK131115 QKG131107:QKG131115 QUC131107:QUC131115 RDY131107:RDY131115 RNU131107:RNU131115 RXQ131107:RXQ131115 SHM131107:SHM131115 SRI131107:SRI131115 TBE131107:TBE131115 TLA131107:TLA131115 TUW131107:TUW131115 UES131107:UES131115 UOO131107:UOO131115 UYK131107:UYK131115 VIG131107:VIG131115 VSC131107:VSC131115 WBY131107:WBY131115 WLU131107:WLU131115 WVQ131107:WVQ131115 I196643:I196651 JE196643:JE196651 TA196643:TA196651 ACW196643:ACW196651 AMS196643:AMS196651 AWO196643:AWO196651 BGK196643:BGK196651 BQG196643:BQG196651 CAC196643:CAC196651 CJY196643:CJY196651 CTU196643:CTU196651 DDQ196643:DDQ196651 DNM196643:DNM196651 DXI196643:DXI196651 EHE196643:EHE196651 ERA196643:ERA196651 FAW196643:FAW196651 FKS196643:FKS196651 FUO196643:FUO196651 GEK196643:GEK196651 GOG196643:GOG196651 GYC196643:GYC196651 HHY196643:HHY196651 HRU196643:HRU196651 IBQ196643:IBQ196651 ILM196643:ILM196651 IVI196643:IVI196651 JFE196643:JFE196651 JPA196643:JPA196651 JYW196643:JYW196651 KIS196643:KIS196651 KSO196643:KSO196651 LCK196643:LCK196651 LMG196643:LMG196651 LWC196643:LWC196651 MFY196643:MFY196651 MPU196643:MPU196651 MZQ196643:MZQ196651 NJM196643:NJM196651 NTI196643:NTI196651 ODE196643:ODE196651 ONA196643:ONA196651 OWW196643:OWW196651 PGS196643:PGS196651 PQO196643:PQO196651 QAK196643:QAK196651 QKG196643:QKG196651 QUC196643:QUC196651 RDY196643:RDY196651 RNU196643:RNU196651 RXQ196643:RXQ196651 SHM196643:SHM196651 SRI196643:SRI196651 TBE196643:TBE196651 TLA196643:TLA196651 TUW196643:TUW196651 UES196643:UES196651 UOO196643:UOO196651 UYK196643:UYK196651 VIG196643:VIG196651 VSC196643:VSC196651 WBY196643:WBY196651 WLU196643:WLU196651 WVQ196643:WVQ196651 I262179:I262187 JE262179:JE262187 TA262179:TA262187 ACW262179:ACW262187 AMS262179:AMS262187 AWO262179:AWO262187 BGK262179:BGK262187 BQG262179:BQG262187 CAC262179:CAC262187 CJY262179:CJY262187 CTU262179:CTU262187 DDQ262179:DDQ262187 DNM262179:DNM262187 DXI262179:DXI262187 EHE262179:EHE262187 ERA262179:ERA262187 FAW262179:FAW262187 FKS262179:FKS262187 FUO262179:FUO262187 GEK262179:GEK262187 GOG262179:GOG262187 GYC262179:GYC262187 HHY262179:HHY262187 HRU262179:HRU262187 IBQ262179:IBQ262187 ILM262179:ILM262187 IVI262179:IVI262187 JFE262179:JFE262187 JPA262179:JPA262187 JYW262179:JYW262187 KIS262179:KIS262187 KSO262179:KSO262187 LCK262179:LCK262187 LMG262179:LMG262187 LWC262179:LWC262187 MFY262179:MFY262187 MPU262179:MPU262187 MZQ262179:MZQ262187 NJM262179:NJM262187 NTI262179:NTI262187 ODE262179:ODE262187 ONA262179:ONA262187 OWW262179:OWW262187 PGS262179:PGS262187 PQO262179:PQO262187 QAK262179:QAK262187 QKG262179:QKG262187 QUC262179:QUC262187 RDY262179:RDY262187 RNU262179:RNU262187 RXQ262179:RXQ262187 SHM262179:SHM262187 SRI262179:SRI262187 TBE262179:TBE262187 TLA262179:TLA262187 TUW262179:TUW262187 UES262179:UES262187 UOO262179:UOO262187 UYK262179:UYK262187 VIG262179:VIG262187 VSC262179:VSC262187 WBY262179:WBY262187 WLU262179:WLU262187 WVQ262179:WVQ262187 I327715:I327723 JE327715:JE327723 TA327715:TA327723 ACW327715:ACW327723 AMS327715:AMS327723 AWO327715:AWO327723 BGK327715:BGK327723 BQG327715:BQG327723 CAC327715:CAC327723 CJY327715:CJY327723 CTU327715:CTU327723 DDQ327715:DDQ327723 DNM327715:DNM327723 DXI327715:DXI327723 EHE327715:EHE327723 ERA327715:ERA327723 FAW327715:FAW327723 FKS327715:FKS327723 FUO327715:FUO327723 GEK327715:GEK327723 GOG327715:GOG327723 GYC327715:GYC327723 HHY327715:HHY327723 HRU327715:HRU327723 IBQ327715:IBQ327723 ILM327715:ILM327723 IVI327715:IVI327723 JFE327715:JFE327723 JPA327715:JPA327723 JYW327715:JYW327723 KIS327715:KIS327723 KSO327715:KSO327723 LCK327715:LCK327723 LMG327715:LMG327723 LWC327715:LWC327723 MFY327715:MFY327723 MPU327715:MPU327723 MZQ327715:MZQ327723 NJM327715:NJM327723 NTI327715:NTI327723 ODE327715:ODE327723 ONA327715:ONA327723 OWW327715:OWW327723 PGS327715:PGS327723 PQO327715:PQO327723 QAK327715:QAK327723 QKG327715:QKG327723 QUC327715:QUC327723 RDY327715:RDY327723 RNU327715:RNU327723 RXQ327715:RXQ327723 SHM327715:SHM327723 SRI327715:SRI327723 TBE327715:TBE327723 TLA327715:TLA327723 TUW327715:TUW327723 UES327715:UES327723 UOO327715:UOO327723 UYK327715:UYK327723 VIG327715:VIG327723 VSC327715:VSC327723 WBY327715:WBY327723 WLU327715:WLU327723 WVQ327715:WVQ327723 I393251:I393259 JE393251:JE393259 TA393251:TA393259 ACW393251:ACW393259 AMS393251:AMS393259 AWO393251:AWO393259 BGK393251:BGK393259 BQG393251:BQG393259 CAC393251:CAC393259 CJY393251:CJY393259 CTU393251:CTU393259 DDQ393251:DDQ393259 DNM393251:DNM393259 DXI393251:DXI393259 EHE393251:EHE393259 ERA393251:ERA393259 FAW393251:FAW393259 FKS393251:FKS393259 FUO393251:FUO393259 GEK393251:GEK393259 GOG393251:GOG393259 GYC393251:GYC393259 HHY393251:HHY393259 HRU393251:HRU393259 IBQ393251:IBQ393259 ILM393251:ILM393259 IVI393251:IVI393259 JFE393251:JFE393259 JPA393251:JPA393259 JYW393251:JYW393259 KIS393251:KIS393259 KSO393251:KSO393259 LCK393251:LCK393259 LMG393251:LMG393259 LWC393251:LWC393259 MFY393251:MFY393259 MPU393251:MPU393259 MZQ393251:MZQ393259 NJM393251:NJM393259 NTI393251:NTI393259 ODE393251:ODE393259 ONA393251:ONA393259 OWW393251:OWW393259 PGS393251:PGS393259 PQO393251:PQO393259 QAK393251:QAK393259 QKG393251:QKG393259 QUC393251:QUC393259 RDY393251:RDY393259 RNU393251:RNU393259 RXQ393251:RXQ393259 SHM393251:SHM393259 SRI393251:SRI393259 TBE393251:TBE393259 TLA393251:TLA393259 TUW393251:TUW393259 UES393251:UES393259 UOO393251:UOO393259 UYK393251:UYK393259 VIG393251:VIG393259 VSC393251:VSC393259 WBY393251:WBY393259 WLU393251:WLU393259 WVQ393251:WVQ393259 I458787:I458795 JE458787:JE458795 TA458787:TA458795 ACW458787:ACW458795 AMS458787:AMS458795 AWO458787:AWO458795 BGK458787:BGK458795 BQG458787:BQG458795 CAC458787:CAC458795 CJY458787:CJY458795 CTU458787:CTU458795 DDQ458787:DDQ458795 DNM458787:DNM458795 DXI458787:DXI458795 EHE458787:EHE458795 ERA458787:ERA458795 FAW458787:FAW458795 FKS458787:FKS458795 FUO458787:FUO458795 GEK458787:GEK458795 GOG458787:GOG458795 GYC458787:GYC458795 HHY458787:HHY458795 HRU458787:HRU458795 IBQ458787:IBQ458795 ILM458787:ILM458795 IVI458787:IVI458795 JFE458787:JFE458795 JPA458787:JPA458795 JYW458787:JYW458795 KIS458787:KIS458795 KSO458787:KSO458795 LCK458787:LCK458795 LMG458787:LMG458795 LWC458787:LWC458795 MFY458787:MFY458795 MPU458787:MPU458795 MZQ458787:MZQ458795 NJM458787:NJM458795 NTI458787:NTI458795 ODE458787:ODE458795 ONA458787:ONA458795 OWW458787:OWW458795 PGS458787:PGS458795 PQO458787:PQO458795 QAK458787:QAK458795 QKG458787:QKG458795 QUC458787:QUC458795 RDY458787:RDY458795 RNU458787:RNU458795 RXQ458787:RXQ458795 SHM458787:SHM458795 SRI458787:SRI458795 TBE458787:TBE458795 TLA458787:TLA458795 TUW458787:TUW458795 UES458787:UES458795 UOO458787:UOO458795 UYK458787:UYK458795 VIG458787:VIG458795 VSC458787:VSC458795 WBY458787:WBY458795 WLU458787:WLU458795 WVQ458787:WVQ458795 I524323:I524331 JE524323:JE524331 TA524323:TA524331 ACW524323:ACW524331 AMS524323:AMS524331 AWO524323:AWO524331 BGK524323:BGK524331 BQG524323:BQG524331 CAC524323:CAC524331 CJY524323:CJY524331 CTU524323:CTU524331 DDQ524323:DDQ524331 DNM524323:DNM524331 DXI524323:DXI524331 EHE524323:EHE524331 ERA524323:ERA524331 FAW524323:FAW524331 FKS524323:FKS524331 FUO524323:FUO524331 GEK524323:GEK524331 GOG524323:GOG524331 GYC524323:GYC524331 HHY524323:HHY524331 HRU524323:HRU524331 IBQ524323:IBQ524331 ILM524323:ILM524331 IVI524323:IVI524331 JFE524323:JFE524331 JPA524323:JPA524331 JYW524323:JYW524331 KIS524323:KIS524331 KSO524323:KSO524331 LCK524323:LCK524331 LMG524323:LMG524331 LWC524323:LWC524331 MFY524323:MFY524331 MPU524323:MPU524331 MZQ524323:MZQ524331 NJM524323:NJM524331 NTI524323:NTI524331 ODE524323:ODE524331 ONA524323:ONA524331 OWW524323:OWW524331 PGS524323:PGS524331 PQO524323:PQO524331 QAK524323:QAK524331 QKG524323:QKG524331 QUC524323:QUC524331 RDY524323:RDY524331 RNU524323:RNU524331 RXQ524323:RXQ524331 SHM524323:SHM524331 SRI524323:SRI524331 TBE524323:TBE524331 TLA524323:TLA524331 TUW524323:TUW524331 UES524323:UES524331 UOO524323:UOO524331 UYK524323:UYK524331 VIG524323:VIG524331 VSC524323:VSC524331 WBY524323:WBY524331 WLU524323:WLU524331 WVQ524323:WVQ524331 I589859:I589867 JE589859:JE589867 TA589859:TA589867 ACW589859:ACW589867 AMS589859:AMS589867 AWO589859:AWO589867 BGK589859:BGK589867 BQG589859:BQG589867 CAC589859:CAC589867 CJY589859:CJY589867 CTU589859:CTU589867 DDQ589859:DDQ589867 DNM589859:DNM589867 DXI589859:DXI589867 EHE589859:EHE589867 ERA589859:ERA589867 FAW589859:FAW589867 FKS589859:FKS589867 FUO589859:FUO589867 GEK589859:GEK589867 GOG589859:GOG589867 GYC589859:GYC589867 HHY589859:HHY589867 HRU589859:HRU589867 IBQ589859:IBQ589867 ILM589859:ILM589867 IVI589859:IVI589867 JFE589859:JFE589867 JPA589859:JPA589867 JYW589859:JYW589867 KIS589859:KIS589867 KSO589859:KSO589867 LCK589859:LCK589867 LMG589859:LMG589867 LWC589859:LWC589867 MFY589859:MFY589867 MPU589859:MPU589867 MZQ589859:MZQ589867 NJM589859:NJM589867 NTI589859:NTI589867 ODE589859:ODE589867 ONA589859:ONA589867 OWW589859:OWW589867 PGS589859:PGS589867 PQO589859:PQO589867 QAK589859:QAK589867 QKG589859:QKG589867 QUC589859:QUC589867 RDY589859:RDY589867 RNU589859:RNU589867 RXQ589859:RXQ589867 SHM589859:SHM589867 SRI589859:SRI589867 TBE589859:TBE589867 TLA589859:TLA589867 TUW589859:TUW589867 UES589859:UES589867 UOO589859:UOO589867 UYK589859:UYK589867 VIG589859:VIG589867 VSC589859:VSC589867 WBY589859:WBY589867 WLU589859:WLU589867 WVQ589859:WVQ589867 I655395:I655403 JE655395:JE655403 TA655395:TA655403 ACW655395:ACW655403 AMS655395:AMS655403 AWO655395:AWO655403 BGK655395:BGK655403 BQG655395:BQG655403 CAC655395:CAC655403 CJY655395:CJY655403 CTU655395:CTU655403 DDQ655395:DDQ655403 DNM655395:DNM655403 DXI655395:DXI655403 EHE655395:EHE655403 ERA655395:ERA655403 FAW655395:FAW655403 FKS655395:FKS655403 FUO655395:FUO655403 GEK655395:GEK655403 GOG655395:GOG655403 GYC655395:GYC655403 HHY655395:HHY655403 HRU655395:HRU655403 IBQ655395:IBQ655403 ILM655395:ILM655403 IVI655395:IVI655403 JFE655395:JFE655403 JPA655395:JPA655403 JYW655395:JYW655403 KIS655395:KIS655403 KSO655395:KSO655403 LCK655395:LCK655403 LMG655395:LMG655403 LWC655395:LWC655403 MFY655395:MFY655403 MPU655395:MPU655403 MZQ655395:MZQ655403 NJM655395:NJM655403 NTI655395:NTI655403 ODE655395:ODE655403 ONA655395:ONA655403 OWW655395:OWW655403 PGS655395:PGS655403 PQO655395:PQO655403 QAK655395:QAK655403 QKG655395:QKG655403 QUC655395:QUC655403 RDY655395:RDY655403 RNU655395:RNU655403 RXQ655395:RXQ655403 SHM655395:SHM655403 SRI655395:SRI655403 TBE655395:TBE655403 TLA655395:TLA655403 TUW655395:TUW655403 UES655395:UES655403 UOO655395:UOO655403 UYK655395:UYK655403 VIG655395:VIG655403 VSC655395:VSC655403 WBY655395:WBY655403 WLU655395:WLU655403 WVQ655395:WVQ655403 I720931:I720939 JE720931:JE720939 TA720931:TA720939 ACW720931:ACW720939 AMS720931:AMS720939 AWO720931:AWO720939 BGK720931:BGK720939 BQG720931:BQG720939 CAC720931:CAC720939 CJY720931:CJY720939 CTU720931:CTU720939 DDQ720931:DDQ720939 DNM720931:DNM720939 DXI720931:DXI720939 EHE720931:EHE720939 ERA720931:ERA720939 FAW720931:FAW720939 FKS720931:FKS720939 FUO720931:FUO720939 GEK720931:GEK720939 GOG720931:GOG720939 GYC720931:GYC720939 HHY720931:HHY720939 HRU720931:HRU720939 IBQ720931:IBQ720939 ILM720931:ILM720939 IVI720931:IVI720939 JFE720931:JFE720939 JPA720931:JPA720939 JYW720931:JYW720939 KIS720931:KIS720939 KSO720931:KSO720939 LCK720931:LCK720939 LMG720931:LMG720939 LWC720931:LWC720939 MFY720931:MFY720939 MPU720931:MPU720939 MZQ720931:MZQ720939 NJM720931:NJM720939 NTI720931:NTI720939 ODE720931:ODE720939 ONA720931:ONA720939 OWW720931:OWW720939 PGS720931:PGS720939 PQO720931:PQO720939 QAK720931:QAK720939 QKG720931:QKG720939 QUC720931:QUC720939 RDY720931:RDY720939 RNU720931:RNU720939 RXQ720931:RXQ720939 SHM720931:SHM720939 SRI720931:SRI720939 TBE720931:TBE720939 TLA720931:TLA720939 TUW720931:TUW720939 UES720931:UES720939 UOO720931:UOO720939 UYK720931:UYK720939 VIG720931:VIG720939 VSC720931:VSC720939 WBY720931:WBY720939 WLU720931:WLU720939 WVQ720931:WVQ720939 I786467:I786475 JE786467:JE786475 TA786467:TA786475 ACW786467:ACW786475 AMS786467:AMS786475 AWO786467:AWO786475 BGK786467:BGK786475 BQG786467:BQG786475 CAC786467:CAC786475 CJY786467:CJY786475 CTU786467:CTU786475 DDQ786467:DDQ786475 DNM786467:DNM786475 DXI786467:DXI786475 EHE786467:EHE786475 ERA786467:ERA786475 FAW786467:FAW786475 FKS786467:FKS786475 FUO786467:FUO786475 GEK786467:GEK786475 GOG786467:GOG786475 GYC786467:GYC786475 HHY786467:HHY786475 HRU786467:HRU786475 IBQ786467:IBQ786475 ILM786467:ILM786475 IVI786467:IVI786475 JFE786467:JFE786475 JPA786467:JPA786475 JYW786467:JYW786475 KIS786467:KIS786475 KSO786467:KSO786475 LCK786467:LCK786475 LMG786467:LMG786475 LWC786467:LWC786475 MFY786467:MFY786475 MPU786467:MPU786475 MZQ786467:MZQ786475 NJM786467:NJM786475 NTI786467:NTI786475 ODE786467:ODE786475 ONA786467:ONA786475 OWW786467:OWW786475 PGS786467:PGS786475 PQO786467:PQO786475 QAK786467:QAK786475 QKG786467:QKG786475 QUC786467:QUC786475 RDY786467:RDY786475 RNU786467:RNU786475 RXQ786467:RXQ786475 SHM786467:SHM786475 SRI786467:SRI786475 TBE786467:TBE786475 TLA786467:TLA786475 TUW786467:TUW786475 UES786467:UES786475 UOO786467:UOO786475 UYK786467:UYK786475 VIG786467:VIG786475 VSC786467:VSC786475 WBY786467:WBY786475 WLU786467:WLU786475 WVQ786467:WVQ786475 I852003:I852011 JE852003:JE852011 TA852003:TA852011 ACW852003:ACW852011 AMS852003:AMS852011 AWO852003:AWO852011 BGK852003:BGK852011 BQG852003:BQG852011 CAC852003:CAC852011 CJY852003:CJY852011 CTU852003:CTU852011 DDQ852003:DDQ852011 DNM852003:DNM852011 DXI852003:DXI852011 EHE852003:EHE852011 ERA852003:ERA852011 FAW852003:FAW852011 FKS852003:FKS852011 FUO852003:FUO852011 GEK852003:GEK852011 GOG852003:GOG852011 GYC852003:GYC852011 HHY852003:HHY852011 HRU852003:HRU852011 IBQ852003:IBQ852011 ILM852003:ILM852011 IVI852003:IVI852011 JFE852003:JFE852011 JPA852003:JPA852011 JYW852003:JYW852011 KIS852003:KIS852011 KSO852003:KSO852011 LCK852003:LCK852011 LMG852003:LMG852011 LWC852003:LWC852011 MFY852003:MFY852011 MPU852003:MPU852011 MZQ852003:MZQ852011 NJM852003:NJM852011 NTI852003:NTI852011 ODE852003:ODE852011 ONA852003:ONA852011 OWW852003:OWW852011 PGS852003:PGS852011 PQO852003:PQO852011 QAK852003:QAK852011 QKG852003:QKG852011 QUC852003:QUC852011 RDY852003:RDY852011 RNU852003:RNU852011 RXQ852003:RXQ852011 SHM852003:SHM852011 SRI852003:SRI852011 TBE852003:TBE852011 TLA852003:TLA852011 TUW852003:TUW852011 UES852003:UES852011 UOO852003:UOO852011 UYK852003:UYK852011 VIG852003:VIG852011 VSC852003:VSC852011 WBY852003:WBY852011 WLU852003:WLU852011 WVQ852003:WVQ852011 I917539:I917547 JE917539:JE917547 TA917539:TA917547 ACW917539:ACW917547 AMS917539:AMS917547 AWO917539:AWO917547 BGK917539:BGK917547 BQG917539:BQG917547 CAC917539:CAC917547 CJY917539:CJY917547 CTU917539:CTU917547 DDQ917539:DDQ917547 DNM917539:DNM917547 DXI917539:DXI917547 EHE917539:EHE917547 ERA917539:ERA917547 FAW917539:FAW917547 FKS917539:FKS917547 FUO917539:FUO917547 GEK917539:GEK917547 GOG917539:GOG917547 GYC917539:GYC917547 HHY917539:HHY917547 HRU917539:HRU917547 IBQ917539:IBQ917547 ILM917539:ILM917547 IVI917539:IVI917547 JFE917539:JFE917547 JPA917539:JPA917547 JYW917539:JYW917547 KIS917539:KIS917547 KSO917539:KSO917547 LCK917539:LCK917547 LMG917539:LMG917547 LWC917539:LWC917547 MFY917539:MFY917547 MPU917539:MPU917547 MZQ917539:MZQ917547 NJM917539:NJM917547 NTI917539:NTI917547 ODE917539:ODE917547 ONA917539:ONA917547 OWW917539:OWW917547 PGS917539:PGS917547 PQO917539:PQO917547 QAK917539:QAK917547 QKG917539:QKG917547 QUC917539:QUC917547 RDY917539:RDY917547 RNU917539:RNU917547 RXQ917539:RXQ917547 SHM917539:SHM917547 SRI917539:SRI917547 TBE917539:TBE917547 TLA917539:TLA917547 TUW917539:TUW917547 UES917539:UES917547 UOO917539:UOO917547 UYK917539:UYK917547 VIG917539:VIG917547 VSC917539:VSC917547 WBY917539:WBY917547 WLU917539:WLU917547 WVQ917539:WVQ917547 I983075:I983083 JE983075:JE983083 TA983075:TA983083 ACW983075:ACW983083 AMS983075:AMS983083 AWO983075:AWO983083 BGK983075:BGK983083 BQG983075:BQG983083 CAC983075:CAC983083 CJY983075:CJY983083 CTU983075:CTU983083 DDQ983075:DDQ983083 DNM983075:DNM983083 DXI983075:DXI983083 EHE983075:EHE983083 ERA983075:ERA983083 FAW983075:FAW983083 FKS983075:FKS983083 FUO983075:FUO983083 GEK983075:GEK983083 GOG983075:GOG983083 GYC983075:GYC983083 HHY983075:HHY983083 HRU983075:HRU983083 IBQ983075:IBQ983083 ILM983075:ILM983083 IVI983075:IVI983083 JFE983075:JFE983083 JPA983075:JPA983083 JYW983075:JYW983083 KIS983075:KIS983083 KSO983075:KSO983083 LCK983075:LCK983083 LMG983075:LMG983083 LWC983075:LWC983083 MFY983075:MFY983083 MPU983075:MPU983083 MZQ983075:MZQ983083 NJM983075:NJM983083 NTI983075:NTI983083 ODE983075:ODE983083 ONA983075:ONA983083 OWW983075:OWW983083 PGS983075:PGS983083 PQO983075:PQO983083 QAK983075:QAK983083 QKG983075:QKG983083 QUC983075:QUC983083 RDY983075:RDY983083 RNU983075:RNU983083 RXQ983075:RXQ983083 SHM983075:SHM983083 SRI983075:SRI983083 TBE983075:TBE983083 TLA983075:TLA983083 TUW983075:TUW983083 UES983075:UES983083 UOO983075:UOO983083 UYK983075:UYK983083 VIG983075:VIG983083 VSC983075:VSC983083 WBY983075:WBY983083 WLU983075:WLU983083 WVQ983075:WVQ983083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O44 L65572:L65580 JH65572:JH65580 TD65572:TD65580 ACZ65572:ACZ65580 AMV65572:AMV65580 AWR65572:AWR65580 BGN65572:BGN65580 BQJ65572:BQJ65580 CAF65572:CAF65580 CKB65572:CKB65580 CTX65572:CTX65580 DDT65572:DDT65580 DNP65572:DNP65580 DXL65572:DXL65580 EHH65572:EHH65580 ERD65572:ERD65580 FAZ65572:FAZ65580 FKV65572:FKV65580 FUR65572:FUR65580 GEN65572:GEN65580 GOJ65572:GOJ65580 GYF65572:GYF65580 HIB65572:HIB65580 HRX65572:HRX65580 IBT65572:IBT65580 ILP65572:ILP65580 IVL65572:IVL65580 JFH65572:JFH65580 JPD65572:JPD65580 JYZ65572:JYZ65580 KIV65572:KIV65580 KSR65572:KSR65580 LCN65572:LCN65580 LMJ65572:LMJ65580 LWF65572:LWF65580 MGB65572:MGB65580 MPX65572:MPX65580 MZT65572:MZT65580 NJP65572:NJP65580 NTL65572:NTL65580 ODH65572:ODH65580 OND65572:OND65580 OWZ65572:OWZ65580 PGV65572:PGV65580 PQR65572:PQR65580 QAN65572:QAN65580 QKJ65572:QKJ65580 QUF65572:QUF65580 REB65572:REB65580 RNX65572:RNX65580 RXT65572:RXT65580 SHP65572:SHP65580 SRL65572:SRL65580 TBH65572:TBH65580 TLD65572:TLD65580 TUZ65572:TUZ65580 UEV65572:UEV65580 UOR65572:UOR65580 UYN65572:UYN65580 VIJ65572:VIJ65580 VSF65572:VSF65580 WCB65572:WCB65580 WLX65572:WLX65580 WVT65572:WVT65580 L131108:L131116 JH131108:JH131116 TD131108:TD131116 ACZ131108:ACZ131116 AMV131108:AMV131116 AWR131108:AWR131116 BGN131108:BGN131116 BQJ131108:BQJ131116 CAF131108:CAF131116 CKB131108:CKB131116 CTX131108:CTX131116 DDT131108:DDT131116 DNP131108:DNP131116 DXL131108:DXL131116 EHH131108:EHH131116 ERD131108:ERD131116 FAZ131108:FAZ131116 FKV131108:FKV131116 FUR131108:FUR131116 GEN131108:GEN131116 GOJ131108:GOJ131116 GYF131108:GYF131116 HIB131108:HIB131116 HRX131108:HRX131116 IBT131108:IBT131116 ILP131108:ILP131116 IVL131108:IVL131116 JFH131108:JFH131116 JPD131108:JPD131116 JYZ131108:JYZ131116 KIV131108:KIV131116 KSR131108:KSR131116 LCN131108:LCN131116 LMJ131108:LMJ131116 LWF131108:LWF131116 MGB131108:MGB131116 MPX131108:MPX131116 MZT131108:MZT131116 NJP131108:NJP131116 NTL131108:NTL131116 ODH131108:ODH131116 OND131108:OND131116 OWZ131108:OWZ131116 PGV131108:PGV131116 PQR131108:PQR131116 QAN131108:QAN131116 QKJ131108:QKJ131116 QUF131108:QUF131116 REB131108:REB131116 RNX131108:RNX131116 RXT131108:RXT131116 SHP131108:SHP131116 SRL131108:SRL131116 TBH131108:TBH131116 TLD131108:TLD131116 TUZ131108:TUZ131116 UEV131108:UEV131116 UOR131108:UOR131116 UYN131108:UYN131116 VIJ131108:VIJ131116 VSF131108:VSF131116 WCB131108:WCB131116 WLX131108:WLX131116 WVT131108:WVT131116 L196644:L196652 JH196644:JH196652 TD196644:TD196652 ACZ196644:ACZ196652 AMV196644:AMV196652 AWR196644:AWR196652 BGN196644:BGN196652 BQJ196644:BQJ196652 CAF196644:CAF196652 CKB196644:CKB196652 CTX196644:CTX196652 DDT196644:DDT196652 DNP196644:DNP196652 DXL196644:DXL196652 EHH196644:EHH196652 ERD196644:ERD196652 FAZ196644:FAZ196652 FKV196644:FKV196652 FUR196644:FUR196652 GEN196644:GEN196652 GOJ196644:GOJ196652 GYF196644:GYF196652 HIB196644:HIB196652 HRX196644:HRX196652 IBT196644:IBT196652 ILP196644:ILP196652 IVL196644:IVL196652 JFH196644:JFH196652 JPD196644:JPD196652 JYZ196644:JYZ196652 KIV196644:KIV196652 KSR196644:KSR196652 LCN196644:LCN196652 LMJ196644:LMJ196652 LWF196644:LWF196652 MGB196644:MGB196652 MPX196644:MPX196652 MZT196644:MZT196652 NJP196644:NJP196652 NTL196644:NTL196652 ODH196644:ODH196652 OND196644:OND196652 OWZ196644:OWZ196652 PGV196644:PGV196652 PQR196644:PQR196652 QAN196644:QAN196652 QKJ196644:QKJ196652 QUF196644:QUF196652 REB196644:REB196652 RNX196644:RNX196652 RXT196644:RXT196652 SHP196644:SHP196652 SRL196644:SRL196652 TBH196644:TBH196652 TLD196644:TLD196652 TUZ196644:TUZ196652 UEV196644:UEV196652 UOR196644:UOR196652 UYN196644:UYN196652 VIJ196644:VIJ196652 VSF196644:VSF196652 WCB196644:WCB196652 WLX196644:WLX196652 WVT196644:WVT196652 L262180:L262188 JH262180:JH262188 TD262180:TD262188 ACZ262180:ACZ262188 AMV262180:AMV262188 AWR262180:AWR262188 BGN262180:BGN262188 BQJ262180:BQJ262188 CAF262180:CAF262188 CKB262180:CKB262188 CTX262180:CTX262188 DDT262180:DDT262188 DNP262180:DNP262188 DXL262180:DXL262188 EHH262180:EHH262188 ERD262180:ERD262188 FAZ262180:FAZ262188 FKV262180:FKV262188 FUR262180:FUR262188 GEN262180:GEN262188 GOJ262180:GOJ262188 GYF262180:GYF262188 HIB262180:HIB262188 HRX262180:HRX262188 IBT262180:IBT262188 ILP262180:ILP262188 IVL262180:IVL262188 JFH262180:JFH262188 JPD262180:JPD262188 JYZ262180:JYZ262188 KIV262180:KIV262188 KSR262180:KSR262188 LCN262180:LCN262188 LMJ262180:LMJ262188 LWF262180:LWF262188 MGB262180:MGB262188 MPX262180:MPX262188 MZT262180:MZT262188 NJP262180:NJP262188 NTL262180:NTL262188 ODH262180:ODH262188 OND262180:OND262188 OWZ262180:OWZ262188 PGV262180:PGV262188 PQR262180:PQR262188 QAN262180:QAN262188 QKJ262180:QKJ262188 QUF262180:QUF262188 REB262180:REB262188 RNX262180:RNX262188 RXT262180:RXT262188 SHP262180:SHP262188 SRL262180:SRL262188 TBH262180:TBH262188 TLD262180:TLD262188 TUZ262180:TUZ262188 UEV262180:UEV262188 UOR262180:UOR262188 UYN262180:UYN262188 VIJ262180:VIJ262188 VSF262180:VSF262188 WCB262180:WCB262188 WLX262180:WLX262188 WVT262180:WVT262188 L327716:L327724 JH327716:JH327724 TD327716:TD327724 ACZ327716:ACZ327724 AMV327716:AMV327724 AWR327716:AWR327724 BGN327716:BGN327724 BQJ327716:BQJ327724 CAF327716:CAF327724 CKB327716:CKB327724 CTX327716:CTX327724 DDT327716:DDT327724 DNP327716:DNP327724 DXL327716:DXL327724 EHH327716:EHH327724 ERD327716:ERD327724 FAZ327716:FAZ327724 FKV327716:FKV327724 FUR327716:FUR327724 GEN327716:GEN327724 GOJ327716:GOJ327724 GYF327716:GYF327724 HIB327716:HIB327724 HRX327716:HRX327724 IBT327716:IBT327724 ILP327716:ILP327724 IVL327716:IVL327724 JFH327716:JFH327724 JPD327716:JPD327724 JYZ327716:JYZ327724 KIV327716:KIV327724 KSR327716:KSR327724 LCN327716:LCN327724 LMJ327716:LMJ327724 LWF327716:LWF327724 MGB327716:MGB327724 MPX327716:MPX327724 MZT327716:MZT327724 NJP327716:NJP327724 NTL327716:NTL327724 ODH327716:ODH327724 OND327716:OND327724 OWZ327716:OWZ327724 PGV327716:PGV327724 PQR327716:PQR327724 QAN327716:QAN327724 QKJ327716:QKJ327724 QUF327716:QUF327724 REB327716:REB327724 RNX327716:RNX327724 RXT327716:RXT327724 SHP327716:SHP327724 SRL327716:SRL327724 TBH327716:TBH327724 TLD327716:TLD327724 TUZ327716:TUZ327724 UEV327716:UEV327724 UOR327716:UOR327724 UYN327716:UYN327724 VIJ327716:VIJ327724 VSF327716:VSF327724 WCB327716:WCB327724 WLX327716:WLX327724 WVT327716:WVT327724 L393252:L393260 JH393252:JH393260 TD393252:TD393260 ACZ393252:ACZ393260 AMV393252:AMV393260 AWR393252:AWR393260 BGN393252:BGN393260 BQJ393252:BQJ393260 CAF393252:CAF393260 CKB393252:CKB393260 CTX393252:CTX393260 DDT393252:DDT393260 DNP393252:DNP393260 DXL393252:DXL393260 EHH393252:EHH393260 ERD393252:ERD393260 FAZ393252:FAZ393260 FKV393252:FKV393260 FUR393252:FUR393260 GEN393252:GEN393260 GOJ393252:GOJ393260 GYF393252:GYF393260 HIB393252:HIB393260 HRX393252:HRX393260 IBT393252:IBT393260 ILP393252:ILP393260 IVL393252:IVL393260 JFH393252:JFH393260 JPD393252:JPD393260 JYZ393252:JYZ393260 KIV393252:KIV393260 KSR393252:KSR393260 LCN393252:LCN393260 LMJ393252:LMJ393260 LWF393252:LWF393260 MGB393252:MGB393260 MPX393252:MPX393260 MZT393252:MZT393260 NJP393252:NJP393260 NTL393252:NTL393260 ODH393252:ODH393260 OND393252:OND393260 OWZ393252:OWZ393260 PGV393252:PGV393260 PQR393252:PQR393260 QAN393252:QAN393260 QKJ393252:QKJ393260 QUF393252:QUF393260 REB393252:REB393260 RNX393252:RNX393260 RXT393252:RXT393260 SHP393252:SHP393260 SRL393252:SRL393260 TBH393252:TBH393260 TLD393252:TLD393260 TUZ393252:TUZ393260 UEV393252:UEV393260 UOR393252:UOR393260 UYN393252:UYN393260 VIJ393252:VIJ393260 VSF393252:VSF393260 WCB393252:WCB393260 WLX393252:WLX393260 WVT393252:WVT393260 L458788:L458796 JH458788:JH458796 TD458788:TD458796 ACZ458788:ACZ458796 AMV458788:AMV458796 AWR458788:AWR458796 BGN458788:BGN458796 BQJ458788:BQJ458796 CAF458788:CAF458796 CKB458788:CKB458796 CTX458788:CTX458796 DDT458788:DDT458796 DNP458788:DNP458796 DXL458788:DXL458796 EHH458788:EHH458796 ERD458788:ERD458796 FAZ458788:FAZ458796 FKV458788:FKV458796 FUR458788:FUR458796 GEN458788:GEN458796 GOJ458788:GOJ458796 GYF458788:GYF458796 HIB458788:HIB458796 HRX458788:HRX458796 IBT458788:IBT458796 ILP458788:ILP458796 IVL458788:IVL458796 JFH458788:JFH458796 JPD458788:JPD458796 JYZ458788:JYZ458796 KIV458788:KIV458796 KSR458788:KSR458796 LCN458788:LCN458796 LMJ458788:LMJ458796 LWF458788:LWF458796 MGB458788:MGB458796 MPX458788:MPX458796 MZT458788:MZT458796 NJP458788:NJP458796 NTL458788:NTL458796 ODH458788:ODH458796 OND458788:OND458796 OWZ458788:OWZ458796 PGV458788:PGV458796 PQR458788:PQR458796 QAN458788:QAN458796 QKJ458788:QKJ458796 QUF458788:QUF458796 REB458788:REB458796 RNX458788:RNX458796 RXT458788:RXT458796 SHP458788:SHP458796 SRL458788:SRL458796 TBH458788:TBH458796 TLD458788:TLD458796 TUZ458788:TUZ458796 UEV458788:UEV458796 UOR458788:UOR458796 UYN458788:UYN458796 VIJ458788:VIJ458796 VSF458788:VSF458796 WCB458788:WCB458796 WLX458788:WLX458796 WVT458788:WVT458796 L524324:L524332 JH524324:JH524332 TD524324:TD524332 ACZ524324:ACZ524332 AMV524324:AMV524332 AWR524324:AWR524332 BGN524324:BGN524332 BQJ524324:BQJ524332 CAF524324:CAF524332 CKB524324:CKB524332 CTX524324:CTX524332 DDT524324:DDT524332 DNP524324:DNP524332 DXL524324:DXL524332 EHH524324:EHH524332 ERD524324:ERD524332 FAZ524324:FAZ524332 FKV524324:FKV524332 FUR524324:FUR524332 GEN524324:GEN524332 GOJ524324:GOJ524332 GYF524324:GYF524332 HIB524324:HIB524332 HRX524324:HRX524332 IBT524324:IBT524332 ILP524324:ILP524332 IVL524324:IVL524332 JFH524324:JFH524332 JPD524324:JPD524332 JYZ524324:JYZ524332 KIV524324:KIV524332 KSR524324:KSR524332 LCN524324:LCN524332 LMJ524324:LMJ524332 LWF524324:LWF524332 MGB524324:MGB524332 MPX524324:MPX524332 MZT524324:MZT524332 NJP524324:NJP524332 NTL524324:NTL524332 ODH524324:ODH524332 OND524324:OND524332 OWZ524324:OWZ524332 PGV524324:PGV524332 PQR524324:PQR524332 QAN524324:QAN524332 QKJ524324:QKJ524332 QUF524324:QUF524332 REB524324:REB524332 RNX524324:RNX524332 RXT524324:RXT524332 SHP524324:SHP524332 SRL524324:SRL524332 TBH524324:TBH524332 TLD524324:TLD524332 TUZ524324:TUZ524332 UEV524324:UEV524332 UOR524324:UOR524332 UYN524324:UYN524332 VIJ524324:VIJ524332 VSF524324:VSF524332 WCB524324:WCB524332 WLX524324:WLX524332 WVT524324:WVT524332 L589860:L589868 JH589860:JH589868 TD589860:TD589868 ACZ589860:ACZ589868 AMV589860:AMV589868 AWR589860:AWR589868 BGN589860:BGN589868 BQJ589860:BQJ589868 CAF589860:CAF589868 CKB589860:CKB589868 CTX589860:CTX589868 DDT589860:DDT589868 DNP589860:DNP589868 DXL589860:DXL589868 EHH589860:EHH589868 ERD589860:ERD589868 FAZ589860:FAZ589868 FKV589860:FKV589868 FUR589860:FUR589868 GEN589860:GEN589868 GOJ589860:GOJ589868 GYF589860:GYF589868 HIB589860:HIB589868 HRX589860:HRX589868 IBT589860:IBT589868 ILP589860:ILP589868 IVL589860:IVL589868 JFH589860:JFH589868 JPD589860:JPD589868 JYZ589860:JYZ589868 KIV589860:KIV589868 KSR589860:KSR589868 LCN589860:LCN589868 LMJ589860:LMJ589868 LWF589860:LWF589868 MGB589860:MGB589868 MPX589860:MPX589868 MZT589860:MZT589868 NJP589860:NJP589868 NTL589860:NTL589868 ODH589860:ODH589868 OND589860:OND589868 OWZ589860:OWZ589868 PGV589860:PGV589868 PQR589860:PQR589868 QAN589860:QAN589868 QKJ589860:QKJ589868 QUF589860:QUF589868 REB589860:REB589868 RNX589860:RNX589868 RXT589860:RXT589868 SHP589860:SHP589868 SRL589860:SRL589868 TBH589860:TBH589868 TLD589860:TLD589868 TUZ589860:TUZ589868 UEV589860:UEV589868 UOR589860:UOR589868 UYN589860:UYN589868 VIJ589860:VIJ589868 VSF589860:VSF589868 WCB589860:WCB589868 WLX589860:WLX589868 WVT589860:WVT589868 L655396:L655404 JH655396:JH655404 TD655396:TD655404 ACZ655396:ACZ655404 AMV655396:AMV655404 AWR655396:AWR655404 BGN655396:BGN655404 BQJ655396:BQJ655404 CAF655396:CAF655404 CKB655396:CKB655404 CTX655396:CTX655404 DDT655396:DDT655404 DNP655396:DNP655404 DXL655396:DXL655404 EHH655396:EHH655404 ERD655396:ERD655404 FAZ655396:FAZ655404 FKV655396:FKV655404 FUR655396:FUR655404 GEN655396:GEN655404 GOJ655396:GOJ655404 GYF655396:GYF655404 HIB655396:HIB655404 HRX655396:HRX655404 IBT655396:IBT655404 ILP655396:ILP655404 IVL655396:IVL655404 JFH655396:JFH655404 JPD655396:JPD655404 JYZ655396:JYZ655404 KIV655396:KIV655404 KSR655396:KSR655404 LCN655396:LCN655404 LMJ655396:LMJ655404 LWF655396:LWF655404 MGB655396:MGB655404 MPX655396:MPX655404 MZT655396:MZT655404 NJP655396:NJP655404 NTL655396:NTL655404 ODH655396:ODH655404 OND655396:OND655404 OWZ655396:OWZ655404 PGV655396:PGV655404 PQR655396:PQR655404 QAN655396:QAN655404 QKJ655396:QKJ655404 QUF655396:QUF655404 REB655396:REB655404 RNX655396:RNX655404 RXT655396:RXT655404 SHP655396:SHP655404 SRL655396:SRL655404 TBH655396:TBH655404 TLD655396:TLD655404 TUZ655396:TUZ655404 UEV655396:UEV655404 UOR655396:UOR655404 UYN655396:UYN655404 VIJ655396:VIJ655404 VSF655396:VSF655404 WCB655396:WCB655404 WLX655396:WLX655404 WVT655396:WVT655404 L720932:L720940 JH720932:JH720940 TD720932:TD720940 ACZ720932:ACZ720940 AMV720932:AMV720940 AWR720932:AWR720940 BGN720932:BGN720940 BQJ720932:BQJ720940 CAF720932:CAF720940 CKB720932:CKB720940 CTX720932:CTX720940 DDT720932:DDT720940 DNP720932:DNP720940 DXL720932:DXL720940 EHH720932:EHH720940 ERD720932:ERD720940 FAZ720932:FAZ720940 FKV720932:FKV720940 FUR720932:FUR720940 GEN720932:GEN720940 GOJ720932:GOJ720940 GYF720932:GYF720940 HIB720932:HIB720940 HRX720932:HRX720940 IBT720932:IBT720940 ILP720932:ILP720940 IVL720932:IVL720940 JFH720932:JFH720940 JPD720932:JPD720940 JYZ720932:JYZ720940 KIV720932:KIV720940 KSR720932:KSR720940 LCN720932:LCN720940 LMJ720932:LMJ720940 LWF720932:LWF720940 MGB720932:MGB720940 MPX720932:MPX720940 MZT720932:MZT720940 NJP720932:NJP720940 NTL720932:NTL720940 ODH720932:ODH720940 OND720932:OND720940 OWZ720932:OWZ720940 PGV720932:PGV720940 PQR720932:PQR720940 QAN720932:QAN720940 QKJ720932:QKJ720940 QUF720932:QUF720940 REB720932:REB720940 RNX720932:RNX720940 RXT720932:RXT720940 SHP720932:SHP720940 SRL720932:SRL720940 TBH720932:TBH720940 TLD720932:TLD720940 TUZ720932:TUZ720940 UEV720932:UEV720940 UOR720932:UOR720940 UYN720932:UYN720940 VIJ720932:VIJ720940 VSF720932:VSF720940 WCB720932:WCB720940 WLX720932:WLX720940 WVT720932:WVT720940 L786468:L786476 JH786468:JH786476 TD786468:TD786476 ACZ786468:ACZ786476 AMV786468:AMV786476 AWR786468:AWR786476 BGN786468:BGN786476 BQJ786468:BQJ786476 CAF786468:CAF786476 CKB786468:CKB786476 CTX786468:CTX786476 DDT786468:DDT786476 DNP786468:DNP786476 DXL786468:DXL786476 EHH786468:EHH786476 ERD786468:ERD786476 FAZ786468:FAZ786476 FKV786468:FKV786476 FUR786468:FUR786476 GEN786468:GEN786476 GOJ786468:GOJ786476 GYF786468:GYF786476 HIB786468:HIB786476 HRX786468:HRX786476 IBT786468:IBT786476 ILP786468:ILP786476 IVL786468:IVL786476 JFH786468:JFH786476 JPD786468:JPD786476 JYZ786468:JYZ786476 KIV786468:KIV786476 KSR786468:KSR786476 LCN786468:LCN786476 LMJ786468:LMJ786476 LWF786468:LWF786476 MGB786468:MGB786476 MPX786468:MPX786476 MZT786468:MZT786476 NJP786468:NJP786476 NTL786468:NTL786476 ODH786468:ODH786476 OND786468:OND786476 OWZ786468:OWZ786476 PGV786468:PGV786476 PQR786468:PQR786476 QAN786468:QAN786476 QKJ786468:QKJ786476 QUF786468:QUF786476 REB786468:REB786476 RNX786468:RNX786476 RXT786468:RXT786476 SHP786468:SHP786476 SRL786468:SRL786476 TBH786468:TBH786476 TLD786468:TLD786476 TUZ786468:TUZ786476 UEV786468:UEV786476 UOR786468:UOR786476 UYN786468:UYN786476 VIJ786468:VIJ786476 VSF786468:VSF786476 WCB786468:WCB786476 WLX786468:WLX786476 WVT786468:WVT786476 L852004:L852012 JH852004:JH852012 TD852004:TD852012 ACZ852004:ACZ852012 AMV852004:AMV852012 AWR852004:AWR852012 BGN852004:BGN852012 BQJ852004:BQJ852012 CAF852004:CAF852012 CKB852004:CKB852012 CTX852004:CTX852012 DDT852004:DDT852012 DNP852004:DNP852012 DXL852004:DXL852012 EHH852004:EHH852012 ERD852004:ERD852012 FAZ852004:FAZ852012 FKV852004:FKV852012 FUR852004:FUR852012 GEN852004:GEN852012 GOJ852004:GOJ852012 GYF852004:GYF852012 HIB852004:HIB852012 HRX852004:HRX852012 IBT852004:IBT852012 ILP852004:ILP852012 IVL852004:IVL852012 JFH852004:JFH852012 JPD852004:JPD852012 JYZ852004:JYZ852012 KIV852004:KIV852012 KSR852004:KSR852012 LCN852004:LCN852012 LMJ852004:LMJ852012 LWF852004:LWF852012 MGB852004:MGB852012 MPX852004:MPX852012 MZT852004:MZT852012 NJP852004:NJP852012 NTL852004:NTL852012 ODH852004:ODH852012 OND852004:OND852012 OWZ852004:OWZ852012 PGV852004:PGV852012 PQR852004:PQR852012 QAN852004:QAN852012 QKJ852004:QKJ852012 QUF852004:QUF852012 REB852004:REB852012 RNX852004:RNX852012 RXT852004:RXT852012 SHP852004:SHP852012 SRL852004:SRL852012 TBH852004:TBH852012 TLD852004:TLD852012 TUZ852004:TUZ852012 UEV852004:UEV852012 UOR852004:UOR852012 UYN852004:UYN852012 VIJ852004:VIJ852012 VSF852004:VSF852012 WCB852004:WCB852012 WLX852004:WLX852012 WVT852004:WVT852012 L917540:L917548 JH917540:JH917548 TD917540:TD917548 ACZ917540:ACZ917548 AMV917540:AMV917548 AWR917540:AWR917548 BGN917540:BGN917548 BQJ917540:BQJ917548 CAF917540:CAF917548 CKB917540:CKB917548 CTX917540:CTX917548 DDT917540:DDT917548 DNP917540:DNP917548 DXL917540:DXL917548 EHH917540:EHH917548 ERD917540:ERD917548 FAZ917540:FAZ917548 FKV917540:FKV917548 FUR917540:FUR917548 GEN917540:GEN917548 GOJ917540:GOJ917548 GYF917540:GYF917548 HIB917540:HIB917548 HRX917540:HRX917548 IBT917540:IBT917548 ILP917540:ILP917548 IVL917540:IVL917548 JFH917540:JFH917548 JPD917540:JPD917548 JYZ917540:JYZ917548 KIV917540:KIV917548 KSR917540:KSR917548 LCN917540:LCN917548 LMJ917540:LMJ917548 LWF917540:LWF917548 MGB917540:MGB917548 MPX917540:MPX917548 MZT917540:MZT917548 NJP917540:NJP917548 NTL917540:NTL917548 ODH917540:ODH917548 OND917540:OND917548 OWZ917540:OWZ917548 PGV917540:PGV917548 PQR917540:PQR917548 QAN917540:QAN917548 QKJ917540:QKJ917548 QUF917540:QUF917548 REB917540:REB917548 RNX917540:RNX917548 RXT917540:RXT917548 SHP917540:SHP917548 SRL917540:SRL917548 TBH917540:TBH917548 TLD917540:TLD917548 TUZ917540:TUZ917548 UEV917540:UEV917548 UOR917540:UOR917548 UYN917540:UYN917548 VIJ917540:VIJ917548 VSF917540:VSF917548 WCB917540:WCB917548 WLX917540:WLX917548 WVT917540:WVT917548 L983076:L983084 JH983076:JH983084 TD983076:TD983084 ACZ983076:ACZ983084 AMV983076:AMV983084 AWR983076:AWR983084 BGN983076:BGN983084 BQJ983076:BQJ983084 CAF983076:CAF983084 CKB983076:CKB983084 CTX983076:CTX983084 DDT983076:DDT983084 DNP983076:DNP983084 DXL983076:DXL983084 EHH983076:EHH983084 ERD983076:ERD983084 FAZ983076:FAZ983084 FKV983076:FKV983084 FUR983076:FUR983084 GEN983076:GEN983084 GOJ983076:GOJ983084 GYF983076:GYF983084 HIB983076:HIB983084 HRX983076:HRX983084 IBT983076:IBT983084 ILP983076:ILP983084 IVL983076:IVL983084 JFH983076:JFH983084 JPD983076:JPD983084 JYZ983076:JYZ983084 KIV983076:KIV983084 KSR983076:KSR983084 LCN983076:LCN983084 LMJ983076:LMJ983084 LWF983076:LWF983084 MGB983076:MGB983084 MPX983076:MPX983084 MZT983076:MZT983084 NJP983076:NJP983084 NTL983076:NTL983084 ODH983076:ODH983084 OND983076:OND983084 OWZ983076:OWZ983084 PGV983076:PGV983084 PQR983076:PQR983084 QAN983076:QAN983084 QKJ983076:QKJ983084 QUF983076:QUF983084 REB983076:REB983084 RNX983076:RNX983084 RXT983076:RXT983084 SHP983076:SHP983084 SRL983076:SRL983084 TBH983076:TBH983084 TLD983076:TLD983084 TUZ983076:TUZ983084 UEV983076:UEV983084 UOR983076:UOR983084 UYN983076:UYN983084 VIJ983076:VIJ983084 VSF983076:VSF983084 WCB983076:WCB983084 WLX983076:WLX983084 WVT983076:WVT983084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O65572:O65573 JK65572:JK65573 TG65572:TG65573 ADC65572:ADC65573 AMY65572:AMY65573 AWU65572:AWU65573 BGQ65572:BGQ65573 BQM65572:BQM65573 CAI65572:CAI65573 CKE65572:CKE65573 CUA65572:CUA65573 DDW65572:DDW65573 DNS65572:DNS65573 DXO65572:DXO65573 EHK65572:EHK65573 ERG65572:ERG65573 FBC65572:FBC65573 FKY65572:FKY65573 FUU65572:FUU65573 GEQ65572:GEQ65573 GOM65572:GOM65573 GYI65572:GYI65573 HIE65572:HIE65573 HSA65572:HSA65573 IBW65572:IBW65573 ILS65572:ILS65573 IVO65572:IVO65573 JFK65572:JFK65573 JPG65572:JPG65573 JZC65572:JZC65573 KIY65572:KIY65573 KSU65572:KSU65573 LCQ65572:LCQ65573 LMM65572:LMM65573 LWI65572:LWI65573 MGE65572:MGE65573 MQA65572:MQA65573 MZW65572:MZW65573 NJS65572:NJS65573 NTO65572:NTO65573 ODK65572:ODK65573 ONG65572:ONG65573 OXC65572:OXC65573 PGY65572:PGY65573 PQU65572:PQU65573 QAQ65572:QAQ65573 QKM65572:QKM65573 QUI65572:QUI65573 REE65572:REE65573 ROA65572:ROA65573 RXW65572:RXW65573 SHS65572:SHS65573 SRO65572:SRO65573 TBK65572:TBK65573 TLG65572:TLG65573 TVC65572:TVC65573 UEY65572:UEY65573 UOU65572:UOU65573 UYQ65572:UYQ65573 VIM65572:VIM65573 VSI65572:VSI65573 WCE65572:WCE65573 WMA65572:WMA65573 WVW65572:WVW65573 O131108:O131109 JK131108:JK131109 TG131108:TG131109 ADC131108:ADC131109 AMY131108:AMY131109 AWU131108:AWU131109 BGQ131108:BGQ131109 BQM131108:BQM131109 CAI131108:CAI131109 CKE131108:CKE131109 CUA131108:CUA131109 DDW131108:DDW131109 DNS131108:DNS131109 DXO131108:DXO131109 EHK131108:EHK131109 ERG131108:ERG131109 FBC131108:FBC131109 FKY131108:FKY131109 FUU131108:FUU131109 GEQ131108:GEQ131109 GOM131108:GOM131109 GYI131108:GYI131109 HIE131108:HIE131109 HSA131108:HSA131109 IBW131108:IBW131109 ILS131108:ILS131109 IVO131108:IVO131109 JFK131108:JFK131109 JPG131108:JPG131109 JZC131108:JZC131109 KIY131108:KIY131109 KSU131108:KSU131109 LCQ131108:LCQ131109 LMM131108:LMM131109 LWI131108:LWI131109 MGE131108:MGE131109 MQA131108:MQA131109 MZW131108:MZW131109 NJS131108:NJS131109 NTO131108:NTO131109 ODK131108:ODK131109 ONG131108:ONG131109 OXC131108:OXC131109 PGY131108:PGY131109 PQU131108:PQU131109 QAQ131108:QAQ131109 QKM131108:QKM131109 QUI131108:QUI131109 REE131108:REE131109 ROA131108:ROA131109 RXW131108:RXW131109 SHS131108:SHS131109 SRO131108:SRO131109 TBK131108:TBK131109 TLG131108:TLG131109 TVC131108:TVC131109 UEY131108:UEY131109 UOU131108:UOU131109 UYQ131108:UYQ131109 VIM131108:VIM131109 VSI131108:VSI131109 WCE131108:WCE131109 WMA131108:WMA131109 WVW131108:WVW131109 O196644:O196645 JK196644:JK196645 TG196644:TG196645 ADC196644:ADC196645 AMY196644:AMY196645 AWU196644:AWU196645 BGQ196644:BGQ196645 BQM196644:BQM196645 CAI196644:CAI196645 CKE196644:CKE196645 CUA196644:CUA196645 DDW196644:DDW196645 DNS196644:DNS196645 DXO196644:DXO196645 EHK196644:EHK196645 ERG196644:ERG196645 FBC196644:FBC196645 FKY196644:FKY196645 FUU196644:FUU196645 GEQ196644:GEQ196645 GOM196644:GOM196645 GYI196644:GYI196645 HIE196644:HIE196645 HSA196644:HSA196645 IBW196644:IBW196645 ILS196644:ILS196645 IVO196644:IVO196645 JFK196644:JFK196645 JPG196644:JPG196645 JZC196644:JZC196645 KIY196644:KIY196645 KSU196644:KSU196645 LCQ196644:LCQ196645 LMM196644:LMM196645 LWI196644:LWI196645 MGE196644:MGE196645 MQA196644:MQA196645 MZW196644:MZW196645 NJS196644:NJS196645 NTO196644:NTO196645 ODK196644:ODK196645 ONG196644:ONG196645 OXC196644:OXC196645 PGY196644:PGY196645 PQU196644:PQU196645 QAQ196644:QAQ196645 QKM196644:QKM196645 QUI196644:QUI196645 REE196644:REE196645 ROA196644:ROA196645 RXW196644:RXW196645 SHS196644:SHS196645 SRO196644:SRO196645 TBK196644:TBK196645 TLG196644:TLG196645 TVC196644:TVC196645 UEY196644:UEY196645 UOU196644:UOU196645 UYQ196644:UYQ196645 VIM196644:VIM196645 VSI196644:VSI196645 WCE196644:WCE196645 WMA196644:WMA196645 WVW196644:WVW196645 O262180:O262181 JK262180:JK262181 TG262180:TG262181 ADC262180:ADC262181 AMY262180:AMY262181 AWU262180:AWU262181 BGQ262180:BGQ262181 BQM262180:BQM262181 CAI262180:CAI262181 CKE262180:CKE262181 CUA262180:CUA262181 DDW262180:DDW262181 DNS262180:DNS262181 DXO262180:DXO262181 EHK262180:EHK262181 ERG262180:ERG262181 FBC262180:FBC262181 FKY262180:FKY262181 FUU262180:FUU262181 GEQ262180:GEQ262181 GOM262180:GOM262181 GYI262180:GYI262181 HIE262180:HIE262181 HSA262180:HSA262181 IBW262180:IBW262181 ILS262180:ILS262181 IVO262180:IVO262181 JFK262180:JFK262181 JPG262180:JPG262181 JZC262180:JZC262181 KIY262180:KIY262181 KSU262180:KSU262181 LCQ262180:LCQ262181 LMM262180:LMM262181 LWI262180:LWI262181 MGE262180:MGE262181 MQA262180:MQA262181 MZW262180:MZW262181 NJS262180:NJS262181 NTO262180:NTO262181 ODK262180:ODK262181 ONG262180:ONG262181 OXC262180:OXC262181 PGY262180:PGY262181 PQU262180:PQU262181 QAQ262180:QAQ262181 QKM262180:QKM262181 QUI262180:QUI262181 REE262180:REE262181 ROA262180:ROA262181 RXW262180:RXW262181 SHS262180:SHS262181 SRO262180:SRO262181 TBK262180:TBK262181 TLG262180:TLG262181 TVC262180:TVC262181 UEY262180:UEY262181 UOU262180:UOU262181 UYQ262180:UYQ262181 VIM262180:VIM262181 VSI262180:VSI262181 WCE262180:WCE262181 WMA262180:WMA262181 WVW262180:WVW262181 O327716:O327717 JK327716:JK327717 TG327716:TG327717 ADC327716:ADC327717 AMY327716:AMY327717 AWU327716:AWU327717 BGQ327716:BGQ327717 BQM327716:BQM327717 CAI327716:CAI327717 CKE327716:CKE327717 CUA327716:CUA327717 DDW327716:DDW327717 DNS327716:DNS327717 DXO327716:DXO327717 EHK327716:EHK327717 ERG327716:ERG327717 FBC327716:FBC327717 FKY327716:FKY327717 FUU327716:FUU327717 GEQ327716:GEQ327717 GOM327716:GOM327717 GYI327716:GYI327717 HIE327716:HIE327717 HSA327716:HSA327717 IBW327716:IBW327717 ILS327716:ILS327717 IVO327716:IVO327717 JFK327716:JFK327717 JPG327716:JPG327717 JZC327716:JZC327717 KIY327716:KIY327717 KSU327716:KSU327717 LCQ327716:LCQ327717 LMM327716:LMM327717 LWI327716:LWI327717 MGE327716:MGE327717 MQA327716:MQA327717 MZW327716:MZW327717 NJS327716:NJS327717 NTO327716:NTO327717 ODK327716:ODK327717 ONG327716:ONG327717 OXC327716:OXC327717 PGY327716:PGY327717 PQU327716:PQU327717 QAQ327716:QAQ327717 QKM327716:QKM327717 QUI327716:QUI327717 REE327716:REE327717 ROA327716:ROA327717 RXW327716:RXW327717 SHS327716:SHS327717 SRO327716:SRO327717 TBK327716:TBK327717 TLG327716:TLG327717 TVC327716:TVC327717 UEY327716:UEY327717 UOU327716:UOU327717 UYQ327716:UYQ327717 VIM327716:VIM327717 VSI327716:VSI327717 WCE327716:WCE327717 WMA327716:WMA327717 WVW327716:WVW327717 O393252:O393253 JK393252:JK393253 TG393252:TG393253 ADC393252:ADC393253 AMY393252:AMY393253 AWU393252:AWU393253 BGQ393252:BGQ393253 BQM393252:BQM393253 CAI393252:CAI393253 CKE393252:CKE393253 CUA393252:CUA393253 DDW393252:DDW393253 DNS393252:DNS393253 DXO393252:DXO393253 EHK393252:EHK393253 ERG393252:ERG393253 FBC393252:FBC393253 FKY393252:FKY393253 FUU393252:FUU393253 GEQ393252:GEQ393253 GOM393252:GOM393253 GYI393252:GYI393253 HIE393252:HIE393253 HSA393252:HSA393253 IBW393252:IBW393253 ILS393252:ILS393253 IVO393252:IVO393253 JFK393252:JFK393253 JPG393252:JPG393253 JZC393252:JZC393253 KIY393252:KIY393253 KSU393252:KSU393253 LCQ393252:LCQ393253 LMM393252:LMM393253 LWI393252:LWI393253 MGE393252:MGE393253 MQA393252:MQA393253 MZW393252:MZW393253 NJS393252:NJS393253 NTO393252:NTO393253 ODK393252:ODK393253 ONG393252:ONG393253 OXC393252:OXC393253 PGY393252:PGY393253 PQU393252:PQU393253 QAQ393252:QAQ393253 QKM393252:QKM393253 QUI393252:QUI393253 REE393252:REE393253 ROA393252:ROA393253 RXW393252:RXW393253 SHS393252:SHS393253 SRO393252:SRO393253 TBK393252:TBK393253 TLG393252:TLG393253 TVC393252:TVC393253 UEY393252:UEY393253 UOU393252:UOU393253 UYQ393252:UYQ393253 VIM393252:VIM393253 VSI393252:VSI393253 WCE393252:WCE393253 WMA393252:WMA393253 WVW393252:WVW393253 O458788:O458789 JK458788:JK458789 TG458788:TG458789 ADC458788:ADC458789 AMY458788:AMY458789 AWU458788:AWU458789 BGQ458788:BGQ458789 BQM458788:BQM458789 CAI458788:CAI458789 CKE458788:CKE458789 CUA458788:CUA458789 DDW458788:DDW458789 DNS458788:DNS458789 DXO458788:DXO458789 EHK458788:EHK458789 ERG458788:ERG458789 FBC458788:FBC458789 FKY458788:FKY458789 FUU458788:FUU458789 GEQ458788:GEQ458789 GOM458788:GOM458789 GYI458788:GYI458789 HIE458788:HIE458789 HSA458788:HSA458789 IBW458788:IBW458789 ILS458788:ILS458789 IVO458788:IVO458789 JFK458788:JFK458789 JPG458788:JPG458789 JZC458788:JZC458789 KIY458788:KIY458789 KSU458788:KSU458789 LCQ458788:LCQ458789 LMM458788:LMM458789 LWI458788:LWI458789 MGE458788:MGE458789 MQA458788:MQA458789 MZW458788:MZW458789 NJS458788:NJS458789 NTO458788:NTO458789 ODK458788:ODK458789 ONG458788:ONG458789 OXC458788:OXC458789 PGY458788:PGY458789 PQU458788:PQU458789 QAQ458788:QAQ458789 QKM458788:QKM458789 QUI458788:QUI458789 REE458788:REE458789 ROA458788:ROA458789 RXW458788:RXW458789 SHS458788:SHS458789 SRO458788:SRO458789 TBK458788:TBK458789 TLG458788:TLG458789 TVC458788:TVC458789 UEY458788:UEY458789 UOU458788:UOU458789 UYQ458788:UYQ458789 VIM458788:VIM458789 VSI458788:VSI458789 WCE458788:WCE458789 WMA458788:WMA458789 WVW458788:WVW458789 O524324:O524325 JK524324:JK524325 TG524324:TG524325 ADC524324:ADC524325 AMY524324:AMY524325 AWU524324:AWU524325 BGQ524324:BGQ524325 BQM524324:BQM524325 CAI524324:CAI524325 CKE524324:CKE524325 CUA524324:CUA524325 DDW524324:DDW524325 DNS524324:DNS524325 DXO524324:DXO524325 EHK524324:EHK524325 ERG524324:ERG524325 FBC524324:FBC524325 FKY524324:FKY524325 FUU524324:FUU524325 GEQ524324:GEQ524325 GOM524324:GOM524325 GYI524324:GYI524325 HIE524324:HIE524325 HSA524324:HSA524325 IBW524324:IBW524325 ILS524324:ILS524325 IVO524324:IVO524325 JFK524324:JFK524325 JPG524324:JPG524325 JZC524324:JZC524325 KIY524324:KIY524325 KSU524324:KSU524325 LCQ524324:LCQ524325 LMM524324:LMM524325 LWI524324:LWI524325 MGE524324:MGE524325 MQA524324:MQA524325 MZW524324:MZW524325 NJS524324:NJS524325 NTO524324:NTO524325 ODK524324:ODK524325 ONG524324:ONG524325 OXC524324:OXC524325 PGY524324:PGY524325 PQU524324:PQU524325 QAQ524324:QAQ524325 QKM524324:QKM524325 QUI524324:QUI524325 REE524324:REE524325 ROA524324:ROA524325 RXW524324:RXW524325 SHS524324:SHS524325 SRO524324:SRO524325 TBK524324:TBK524325 TLG524324:TLG524325 TVC524324:TVC524325 UEY524324:UEY524325 UOU524324:UOU524325 UYQ524324:UYQ524325 VIM524324:VIM524325 VSI524324:VSI524325 WCE524324:WCE524325 WMA524324:WMA524325 WVW524324:WVW524325 O589860:O589861 JK589860:JK589861 TG589860:TG589861 ADC589860:ADC589861 AMY589860:AMY589861 AWU589860:AWU589861 BGQ589860:BGQ589861 BQM589860:BQM589861 CAI589860:CAI589861 CKE589860:CKE589861 CUA589860:CUA589861 DDW589860:DDW589861 DNS589860:DNS589861 DXO589860:DXO589861 EHK589860:EHK589861 ERG589860:ERG589861 FBC589860:FBC589861 FKY589860:FKY589861 FUU589860:FUU589861 GEQ589860:GEQ589861 GOM589860:GOM589861 GYI589860:GYI589861 HIE589860:HIE589861 HSA589860:HSA589861 IBW589860:IBW589861 ILS589860:ILS589861 IVO589860:IVO589861 JFK589860:JFK589861 JPG589860:JPG589861 JZC589860:JZC589861 KIY589860:KIY589861 KSU589860:KSU589861 LCQ589860:LCQ589861 LMM589860:LMM589861 LWI589860:LWI589861 MGE589860:MGE589861 MQA589860:MQA589861 MZW589860:MZW589861 NJS589860:NJS589861 NTO589860:NTO589861 ODK589860:ODK589861 ONG589860:ONG589861 OXC589860:OXC589861 PGY589860:PGY589861 PQU589860:PQU589861 QAQ589860:QAQ589861 QKM589860:QKM589861 QUI589860:QUI589861 REE589860:REE589861 ROA589860:ROA589861 RXW589860:RXW589861 SHS589860:SHS589861 SRO589860:SRO589861 TBK589860:TBK589861 TLG589860:TLG589861 TVC589860:TVC589861 UEY589860:UEY589861 UOU589860:UOU589861 UYQ589860:UYQ589861 VIM589860:VIM589861 VSI589860:VSI589861 WCE589860:WCE589861 WMA589860:WMA589861 WVW589860:WVW589861 O655396:O655397 JK655396:JK655397 TG655396:TG655397 ADC655396:ADC655397 AMY655396:AMY655397 AWU655396:AWU655397 BGQ655396:BGQ655397 BQM655396:BQM655397 CAI655396:CAI655397 CKE655396:CKE655397 CUA655396:CUA655397 DDW655396:DDW655397 DNS655396:DNS655397 DXO655396:DXO655397 EHK655396:EHK655397 ERG655396:ERG655397 FBC655396:FBC655397 FKY655396:FKY655397 FUU655396:FUU655397 GEQ655396:GEQ655397 GOM655396:GOM655397 GYI655396:GYI655397 HIE655396:HIE655397 HSA655396:HSA655397 IBW655396:IBW655397 ILS655396:ILS655397 IVO655396:IVO655397 JFK655396:JFK655397 JPG655396:JPG655397 JZC655396:JZC655397 KIY655396:KIY655397 KSU655396:KSU655397 LCQ655396:LCQ655397 LMM655396:LMM655397 LWI655396:LWI655397 MGE655396:MGE655397 MQA655396:MQA655397 MZW655396:MZW655397 NJS655396:NJS655397 NTO655396:NTO655397 ODK655396:ODK655397 ONG655396:ONG655397 OXC655396:OXC655397 PGY655396:PGY655397 PQU655396:PQU655397 QAQ655396:QAQ655397 QKM655396:QKM655397 QUI655396:QUI655397 REE655396:REE655397 ROA655396:ROA655397 RXW655396:RXW655397 SHS655396:SHS655397 SRO655396:SRO655397 TBK655396:TBK655397 TLG655396:TLG655397 TVC655396:TVC655397 UEY655396:UEY655397 UOU655396:UOU655397 UYQ655396:UYQ655397 VIM655396:VIM655397 VSI655396:VSI655397 WCE655396:WCE655397 WMA655396:WMA655397 WVW655396:WVW655397 O720932:O720933 JK720932:JK720933 TG720932:TG720933 ADC720932:ADC720933 AMY720932:AMY720933 AWU720932:AWU720933 BGQ720932:BGQ720933 BQM720932:BQM720933 CAI720932:CAI720933 CKE720932:CKE720933 CUA720932:CUA720933 DDW720932:DDW720933 DNS720932:DNS720933 DXO720932:DXO720933 EHK720932:EHK720933 ERG720932:ERG720933 FBC720932:FBC720933 FKY720932:FKY720933 FUU720932:FUU720933 GEQ720932:GEQ720933 GOM720932:GOM720933 GYI720932:GYI720933 HIE720932:HIE720933 HSA720932:HSA720933 IBW720932:IBW720933 ILS720932:ILS720933 IVO720932:IVO720933 JFK720932:JFK720933 JPG720932:JPG720933 JZC720932:JZC720933 KIY720932:KIY720933 KSU720932:KSU720933 LCQ720932:LCQ720933 LMM720932:LMM720933 LWI720932:LWI720933 MGE720932:MGE720933 MQA720932:MQA720933 MZW720932:MZW720933 NJS720932:NJS720933 NTO720932:NTO720933 ODK720932:ODK720933 ONG720932:ONG720933 OXC720932:OXC720933 PGY720932:PGY720933 PQU720932:PQU720933 QAQ720932:QAQ720933 QKM720932:QKM720933 QUI720932:QUI720933 REE720932:REE720933 ROA720932:ROA720933 RXW720932:RXW720933 SHS720932:SHS720933 SRO720932:SRO720933 TBK720932:TBK720933 TLG720932:TLG720933 TVC720932:TVC720933 UEY720932:UEY720933 UOU720932:UOU720933 UYQ720932:UYQ720933 VIM720932:VIM720933 VSI720932:VSI720933 WCE720932:WCE720933 WMA720932:WMA720933 WVW720932:WVW720933 O786468:O786469 JK786468:JK786469 TG786468:TG786469 ADC786468:ADC786469 AMY786468:AMY786469 AWU786468:AWU786469 BGQ786468:BGQ786469 BQM786468:BQM786469 CAI786468:CAI786469 CKE786468:CKE786469 CUA786468:CUA786469 DDW786468:DDW786469 DNS786468:DNS786469 DXO786468:DXO786469 EHK786468:EHK786469 ERG786468:ERG786469 FBC786468:FBC786469 FKY786468:FKY786469 FUU786468:FUU786469 GEQ786468:GEQ786469 GOM786468:GOM786469 GYI786468:GYI786469 HIE786468:HIE786469 HSA786468:HSA786469 IBW786468:IBW786469 ILS786468:ILS786469 IVO786468:IVO786469 JFK786468:JFK786469 JPG786468:JPG786469 JZC786468:JZC786469 KIY786468:KIY786469 KSU786468:KSU786469 LCQ786468:LCQ786469 LMM786468:LMM786469 LWI786468:LWI786469 MGE786468:MGE786469 MQA786468:MQA786469 MZW786468:MZW786469 NJS786468:NJS786469 NTO786468:NTO786469 ODK786468:ODK786469 ONG786468:ONG786469 OXC786468:OXC786469 PGY786468:PGY786469 PQU786468:PQU786469 QAQ786468:QAQ786469 QKM786468:QKM786469 QUI786468:QUI786469 REE786468:REE786469 ROA786468:ROA786469 RXW786468:RXW786469 SHS786468:SHS786469 SRO786468:SRO786469 TBK786468:TBK786469 TLG786468:TLG786469 TVC786468:TVC786469 UEY786468:UEY786469 UOU786468:UOU786469 UYQ786468:UYQ786469 VIM786468:VIM786469 VSI786468:VSI786469 WCE786468:WCE786469 WMA786468:WMA786469 WVW786468:WVW786469 O852004:O852005 JK852004:JK852005 TG852004:TG852005 ADC852004:ADC852005 AMY852004:AMY852005 AWU852004:AWU852005 BGQ852004:BGQ852005 BQM852004:BQM852005 CAI852004:CAI852005 CKE852004:CKE852005 CUA852004:CUA852005 DDW852004:DDW852005 DNS852004:DNS852005 DXO852004:DXO852005 EHK852004:EHK852005 ERG852004:ERG852005 FBC852004:FBC852005 FKY852004:FKY852005 FUU852004:FUU852005 GEQ852004:GEQ852005 GOM852004:GOM852005 GYI852004:GYI852005 HIE852004:HIE852005 HSA852004:HSA852005 IBW852004:IBW852005 ILS852004:ILS852005 IVO852004:IVO852005 JFK852004:JFK852005 JPG852004:JPG852005 JZC852004:JZC852005 KIY852004:KIY852005 KSU852004:KSU852005 LCQ852004:LCQ852005 LMM852004:LMM852005 LWI852004:LWI852005 MGE852004:MGE852005 MQA852004:MQA852005 MZW852004:MZW852005 NJS852004:NJS852005 NTO852004:NTO852005 ODK852004:ODK852005 ONG852004:ONG852005 OXC852004:OXC852005 PGY852004:PGY852005 PQU852004:PQU852005 QAQ852004:QAQ852005 QKM852004:QKM852005 QUI852004:QUI852005 REE852004:REE852005 ROA852004:ROA852005 RXW852004:RXW852005 SHS852004:SHS852005 SRO852004:SRO852005 TBK852004:TBK852005 TLG852004:TLG852005 TVC852004:TVC852005 UEY852004:UEY852005 UOU852004:UOU852005 UYQ852004:UYQ852005 VIM852004:VIM852005 VSI852004:VSI852005 WCE852004:WCE852005 WMA852004:WMA852005 WVW852004:WVW852005 O917540:O917541 JK917540:JK917541 TG917540:TG917541 ADC917540:ADC917541 AMY917540:AMY917541 AWU917540:AWU917541 BGQ917540:BGQ917541 BQM917540:BQM917541 CAI917540:CAI917541 CKE917540:CKE917541 CUA917540:CUA917541 DDW917540:DDW917541 DNS917540:DNS917541 DXO917540:DXO917541 EHK917540:EHK917541 ERG917540:ERG917541 FBC917540:FBC917541 FKY917540:FKY917541 FUU917540:FUU917541 GEQ917540:GEQ917541 GOM917540:GOM917541 GYI917540:GYI917541 HIE917540:HIE917541 HSA917540:HSA917541 IBW917540:IBW917541 ILS917540:ILS917541 IVO917540:IVO917541 JFK917540:JFK917541 JPG917540:JPG917541 JZC917540:JZC917541 KIY917540:KIY917541 KSU917540:KSU917541 LCQ917540:LCQ917541 LMM917540:LMM917541 LWI917540:LWI917541 MGE917540:MGE917541 MQA917540:MQA917541 MZW917540:MZW917541 NJS917540:NJS917541 NTO917540:NTO917541 ODK917540:ODK917541 ONG917540:ONG917541 OXC917540:OXC917541 PGY917540:PGY917541 PQU917540:PQU917541 QAQ917540:QAQ917541 QKM917540:QKM917541 QUI917540:QUI917541 REE917540:REE917541 ROA917540:ROA917541 RXW917540:RXW917541 SHS917540:SHS917541 SRO917540:SRO917541 TBK917540:TBK917541 TLG917540:TLG917541 TVC917540:TVC917541 UEY917540:UEY917541 UOU917540:UOU917541 UYQ917540:UYQ917541 VIM917540:VIM917541 VSI917540:VSI917541 WCE917540:WCE917541 WMA917540:WMA917541 WVW917540:WVW917541 O983076:O983077 JK983076:JK983077 TG983076:TG983077 ADC983076:ADC983077 AMY983076:AMY983077 AWU983076:AWU983077 BGQ983076:BGQ983077 BQM983076:BQM983077 CAI983076:CAI983077 CKE983076:CKE983077 CUA983076:CUA983077 DDW983076:DDW983077 DNS983076:DNS983077 DXO983076:DXO983077 EHK983076:EHK983077 ERG983076:ERG983077 FBC983076:FBC983077 FKY983076:FKY983077 FUU983076:FUU983077 GEQ983076:GEQ983077 GOM983076:GOM983077 GYI983076:GYI983077 HIE983076:HIE983077 HSA983076:HSA983077 IBW983076:IBW983077 ILS983076:ILS983077 IVO983076:IVO983077 JFK983076:JFK983077 JPG983076:JPG983077 JZC983076:JZC983077 KIY983076:KIY983077 KSU983076:KSU983077 LCQ983076:LCQ983077 LMM983076:LMM983077 LWI983076:LWI983077 MGE983076:MGE983077 MQA983076:MQA983077 MZW983076:MZW983077 NJS983076:NJS983077 NTO983076:NTO983077 ODK983076:ODK983077 ONG983076:ONG983077 OXC983076:OXC983077 PGY983076:PGY983077 PQU983076:PQU983077 QAQ983076:QAQ983077 QKM983076:QKM983077 QUI983076:QUI983077 REE983076:REE983077 ROA983076:ROA983077 RXW983076:RXW983077 SHS983076:SHS983077 SRO983076:SRO983077 TBK983076:TBK983077 TLG983076:TLG983077 TVC983076:TVC983077 UEY983076:UEY983077 UOU983076:UOU983077 UYQ983076:UYQ983077 VIM983076:VIM983077 VSI983076:VSI983077 WCE983076:WCE983077 WMA983076:WMA983077 WVW983076:WVW983077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O65579:O65580 JK65579:JK65580 TG65579:TG65580 ADC65579:ADC65580 AMY65579:AMY65580 AWU65579:AWU65580 BGQ65579:BGQ65580 BQM65579:BQM65580 CAI65579:CAI65580 CKE65579:CKE65580 CUA65579:CUA65580 DDW65579:DDW65580 DNS65579:DNS65580 DXO65579:DXO65580 EHK65579:EHK65580 ERG65579:ERG65580 FBC65579:FBC65580 FKY65579:FKY65580 FUU65579:FUU65580 GEQ65579:GEQ65580 GOM65579:GOM65580 GYI65579:GYI65580 HIE65579:HIE65580 HSA65579:HSA65580 IBW65579:IBW65580 ILS65579:ILS65580 IVO65579:IVO65580 JFK65579:JFK65580 JPG65579:JPG65580 JZC65579:JZC65580 KIY65579:KIY65580 KSU65579:KSU65580 LCQ65579:LCQ65580 LMM65579:LMM65580 LWI65579:LWI65580 MGE65579:MGE65580 MQA65579:MQA65580 MZW65579:MZW65580 NJS65579:NJS65580 NTO65579:NTO65580 ODK65579:ODK65580 ONG65579:ONG65580 OXC65579:OXC65580 PGY65579:PGY65580 PQU65579:PQU65580 QAQ65579:QAQ65580 QKM65579:QKM65580 QUI65579:QUI65580 REE65579:REE65580 ROA65579:ROA65580 RXW65579:RXW65580 SHS65579:SHS65580 SRO65579:SRO65580 TBK65579:TBK65580 TLG65579:TLG65580 TVC65579:TVC65580 UEY65579:UEY65580 UOU65579:UOU65580 UYQ65579:UYQ65580 VIM65579:VIM65580 VSI65579:VSI65580 WCE65579:WCE65580 WMA65579:WMA65580 WVW65579:WVW65580 O131115:O131116 JK131115:JK131116 TG131115:TG131116 ADC131115:ADC131116 AMY131115:AMY131116 AWU131115:AWU131116 BGQ131115:BGQ131116 BQM131115:BQM131116 CAI131115:CAI131116 CKE131115:CKE131116 CUA131115:CUA131116 DDW131115:DDW131116 DNS131115:DNS131116 DXO131115:DXO131116 EHK131115:EHK131116 ERG131115:ERG131116 FBC131115:FBC131116 FKY131115:FKY131116 FUU131115:FUU131116 GEQ131115:GEQ131116 GOM131115:GOM131116 GYI131115:GYI131116 HIE131115:HIE131116 HSA131115:HSA131116 IBW131115:IBW131116 ILS131115:ILS131116 IVO131115:IVO131116 JFK131115:JFK131116 JPG131115:JPG131116 JZC131115:JZC131116 KIY131115:KIY131116 KSU131115:KSU131116 LCQ131115:LCQ131116 LMM131115:LMM131116 LWI131115:LWI131116 MGE131115:MGE131116 MQA131115:MQA131116 MZW131115:MZW131116 NJS131115:NJS131116 NTO131115:NTO131116 ODK131115:ODK131116 ONG131115:ONG131116 OXC131115:OXC131116 PGY131115:PGY131116 PQU131115:PQU131116 QAQ131115:QAQ131116 QKM131115:QKM131116 QUI131115:QUI131116 REE131115:REE131116 ROA131115:ROA131116 RXW131115:RXW131116 SHS131115:SHS131116 SRO131115:SRO131116 TBK131115:TBK131116 TLG131115:TLG131116 TVC131115:TVC131116 UEY131115:UEY131116 UOU131115:UOU131116 UYQ131115:UYQ131116 VIM131115:VIM131116 VSI131115:VSI131116 WCE131115:WCE131116 WMA131115:WMA131116 WVW131115:WVW131116 O196651:O196652 JK196651:JK196652 TG196651:TG196652 ADC196651:ADC196652 AMY196651:AMY196652 AWU196651:AWU196652 BGQ196651:BGQ196652 BQM196651:BQM196652 CAI196651:CAI196652 CKE196651:CKE196652 CUA196651:CUA196652 DDW196651:DDW196652 DNS196651:DNS196652 DXO196651:DXO196652 EHK196651:EHK196652 ERG196651:ERG196652 FBC196651:FBC196652 FKY196651:FKY196652 FUU196651:FUU196652 GEQ196651:GEQ196652 GOM196651:GOM196652 GYI196651:GYI196652 HIE196651:HIE196652 HSA196651:HSA196652 IBW196651:IBW196652 ILS196651:ILS196652 IVO196651:IVO196652 JFK196651:JFK196652 JPG196651:JPG196652 JZC196651:JZC196652 KIY196651:KIY196652 KSU196651:KSU196652 LCQ196651:LCQ196652 LMM196651:LMM196652 LWI196651:LWI196652 MGE196651:MGE196652 MQA196651:MQA196652 MZW196651:MZW196652 NJS196651:NJS196652 NTO196651:NTO196652 ODK196651:ODK196652 ONG196651:ONG196652 OXC196651:OXC196652 PGY196651:PGY196652 PQU196651:PQU196652 QAQ196651:QAQ196652 QKM196651:QKM196652 QUI196651:QUI196652 REE196651:REE196652 ROA196651:ROA196652 RXW196651:RXW196652 SHS196651:SHS196652 SRO196651:SRO196652 TBK196651:TBK196652 TLG196651:TLG196652 TVC196651:TVC196652 UEY196651:UEY196652 UOU196651:UOU196652 UYQ196651:UYQ196652 VIM196651:VIM196652 VSI196651:VSI196652 WCE196651:WCE196652 WMA196651:WMA196652 WVW196651:WVW196652 O262187:O262188 JK262187:JK262188 TG262187:TG262188 ADC262187:ADC262188 AMY262187:AMY262188 AWU262187:AWU262188 BGQ262187:BGQ262188 BQM262187:BQM262188 CAI262187:CAI262188 CKE262187:CKE262188 CUA262187:CUA262188 DDW262187:DDW262188 DNS262187:DNS262188 DXO262187:DXO262188 EHK262187:EHK262188 ERG262187:ERG262188 FBC262187:FBC262188 FKY262187:FKY262188 FUU262187:FUU262188 GEQ262187:GEQ262188 GOM262187:GOM262188 GYI262187:GYI262188 HIE262187:HIE262188 HSA262187:HSA262188 IBW262187:IBW262188 ILS262187:ILS262188 IVO262187:IVO262188 JFK262187:JFK262188 JPG262187:JPG262188 JZC262187:JZC262188 KIY262187:KIY262188 KSU262187:KSU262188 LCQ262187:LCQ262188 LMM262187:LMM262188 LWI262187:LWI262188 MGE262187:MGE262188 MQA262187:MQA262188 MZW262187:MZW262188 NJS262187:NJS262188 NTO262187:NTO262188 ODK262187:ODK262188 ONG262187:ONG262188 OXC262187:OXC262188 PGY262187:PGY262188 PQU262187:PQU262188 QAQ262187:QAQ262188 QKM262187:QKM262188 QUI262187:QUI262188 REE262187:REE262188 ROA262187:ROA262188 RXW262187:RXW262188 SHS262187:SHS262188 SRO262187:SRO262188 TBK262187:TBK262188 TLG262187:TLG262188 TVC262187:TVC262188 UEY262187:UEY262188 UOU262187:UOU262188 UYQ262187:UYQ262188 VIM262187:VIM262188 VSI262187:VSI262188 WCE262187:WCE262188 WMA262187:WMA262188 WVW262187:WVW262188 O327723:O327724 JK327723:JK327724 TG327723:TG327724 ADC327723:ADC327724 AMY327723:AMY327724 AWU327723:AWU327724 BGQ327723:BGQ327724 BQM327723:BQM327724 CAI327723:CAI327724 CKE327723:CKE327724 CUA327723:CUA327724 DDW327723:DDW327724 DNS327723:DNS327724 DXO327723:DXO327724 EHK327723:EHK327724 ERG327723:ERG327724 FBC327723:FBC327724 FKY327723:FKY327724 FUU327723:FUU327724 GEQ327723:GEQ327724 GOM327723:GOM327724 GYI327723:GYI327724 HIE327723:HIE327724 HSA327723:HSA327724 IBW327723:IBW327724 ILS327723:ILS327724 IVO327723:IVO327724 JFK327723:JFK327724 JPG327723:JPG327724 JZC327723:JZC327724 KIY327723:KIY327724 KSU327723:KSU327724 LCQ327723:LCQ327724 LMM327723:LMM327724 LWI327723:LWI327724 MGE327723:MGE327724 MQA327723:MQA327724 MZW327723:MZW327724 NJS327723:NJS327724 NTO327723:NTO327724 ODK327723:ODK327724 ONG327723:ONG327724 OXC327723:OXC327724 PGY327723:PGY327724 PQU327723:PQU327724 QAQ327723:QAQ327724 QKM327723:QKM327724 QUI327723:QUI327724 REE327723:REE327724 ROA327723:ROA327724 RXW327723:RXW327724 SHS327723:SHS327724 SRO327723:SRO327724 TBK327723:TBK327724 TLG327723:TLG327724 TVC327723:TVC327724 UEY327723:UEY327724 UOU327723:UOU327724 UYQ327723:UYQ327724 VIM327723:VIM327724 VSI327723:VSI327724 WCE327723:WCE327724 WMA327723:WMA327724 WVW327723:WVW327724 O393259:O393260 JK393259:JK393260 TG393259:TG393260 ADC393259:ADC393260 AMY393259:AMY393260 AWU393259:AWU393260 BGQ393259:BGQ393260 BQM393259:BQM393260 CAI393259:CAI393260 CKE393259:CKE393260 CUA393259:CUA393260 DDW393259:DDW393260 DNS393259:DNS393260 DXO393259:DXO393260 EHK393259:EHK393260 ERG393259:ERG393260 FBC393259:FBC393260 FKY393259:FKY393260 FUU393259:FUU393260 GEQ393259:GEQ393260 GOM393259:GOM393260 GYI393259:GYI393260 HIE393259:HIE393260 HSA393259:HSA393260 IBW393259:IBW393260 ILS393259:ILS393260 IVO393259:IVO393260 JFK393259:JFK393260 JPG393259:JPG393260 JZC393259:JZC393260 KIY393259:KIY393260 KSU393259:KSU393260 LCQ393259:LCQ393260 LMM393259:LMM393260 LWI393259:LWI393260 MGE393259:MGE393260 MQA393259:MQA393260 MZW393259:MZW393260 NJS393259:NJS393260 NTO393259:NTO393260 ODK393259:ODK393260 ONG393259:ONG393260 OXC393259:OXC393260 PGY393259:PGY393260 PQU393259:PQU393260 QAQ393259:QAQ393260 QKM393259:QKM393260 QUI393259:QUI393260 REE393259:REE393260 ROA393259:ROA393260 RXW393259:RXW393260 SHS393259:SHS393260 SRO393259:SRO393260 TBK393259:TBK393260 TLG393259:TLG393260 TVC393259:TVC393260 UEY393259:UEY393260 UOU393259:UOU393260 UYQ393259:UYQ393260 VIM393259:VIM393260 VSI393259:VSI393260 WCE393259:WCE393260 WMA393259:WMA393260 WVW393259:WVW393260 O458795:O458796 JK458795:JK458796 TG458795:TG458796 ADC458795:ADC458796 AMY458795:AMY458796 AWU458795:AWU458796 BGQ458795:BGQ458796 BQM458795:BQM458796 CAI458795:CAI458796 CKE458795:CKE458796 CUA458795:CUA458796 DDW458795:DDW458796 DNS458795:DNS458796 DXO458795:DXO458796 EHK458795:EHK458796 ERG458795:ERG458796 FBC458795:FBC458796 FKY458795:FKY458796 FUU458795:FUU458796 GEQ458795:GEQ458796 GOM458795:GOM458796 GYI458795:GYI458796 HIE458795:HIE458796 HSA458795:HSA458796 IBW458795:IBW458796 ILS458795:ILS458796 IVO458795:IVO458796 JFK458795:JFK458796 JPG458795:JPG458796 JZC458795:JZC458796 KIY458795:KIY458796 KSU458795:KSU458796 LCQ458795:LCQ458796 LMM458795:LMM458796 LWI458795:LWI458796 MGE458795:MGE458796 MQA458795:MQA458796 MZW458795:MZW458796 NJS458795:NJS458796 NTO458795:NTO458796 ODK458795:ODK458796 ONG458795:ONG458796 OXC458795:OXC458796 PGY458795:PGY458796 PQU458795:PQU458796 QAQ458795:QAQ458796 QKM458795:QKM458796 QUI458795:QUI458796 REE458795:REE458796 ROA458795:ROA458796 RXW458795:RXW458796 SHS458795:SHS458796 SRO458795:SRO458796 TBK458795:TBK458796 TLG458795:TLG458796 TVC458795:TVC458796 UEY458795:UEY458796 UOU458795:UOU458796 UYQ458795:UYQ458796 VIM458795:VIM458796 VSI458795:VSI458796 WCE458795:WCE458796 WMA458795:WMA458796 WVW458795:WVW458796 O524331:O524332 JK524331:JK524332 TG524331:TG524332 ADC524331:ADC524332 AMY524331:AMY524332 AWU524331:AWU524332 BGQ524331:BGQ524332 BQM524331:BQM524332 CAI524331:CAI524332 CKE524331:CKE524332 CUA524331:CUA524332 DDW524331:DDW524332 DNS524331:DNS524332 DXO524331:DXO524332 EHK524331:EHK524332 ERG524331:ERG524332 FBC524331:FBC524332 FKY524331:FKY524332 FUU524331:FUU524332 GEQ524331:GEQ524332 GOM524331:GOM524332 GYI524331:GYI524332 HIE524331:HIE524332 HSA524331:HSA524332 IBW524331:IBW524332 ILS524331:ILS524332 IVO524331:IVO524332 JFK524331:JFK524332 JPG524331:JPG524332 JZC524331:JZC524332 KIY524331:KIY524332 KSU524331:KSU524332 LCQ524331:LCQ524332 LMM524331:LMM524332 LWI524331:LWI524332 MGE524331:MGE524332 MQA524331:MQA524332 MZW524331:MZW524332 NJS524331:NJS524332 NTO524331:NTO524332 ODK524331:ODK524332 ONG524331:ONG524332 OXC524331:OXC524332 PGY524331:PGY524332 PQU524331:PQU524332 QAQ524331:QAQ524332 QKM524331:QKM524332 QUI524331:QUI524332 REE524331:REE524332 ROA524331:ROA524332 RXW524331:RXW524332 SHS524331:SHS524332 SRO524331:SRO524332 TBK524331:TBK524332 TLG524331:TLG524332 TVC524331:TVC524332 UEY524331:UEY524332 UOU524331:UOU524332 UYQ524331:UYQ524332 VIM524331:VIM524332 VSI524331:VSI524332 WCE524331:WCE524332 WMA524331:WMA524332 WVW524331:WVW524332 O589867:O589868 JK589867:JK589868 TG589867:TG589868 ADC589867:ADC589868 AMY589867:AMY589868 AWU589867:AWU589868 BGQ589867:BGQ589868 BQM589867:BQM589868 CAI589867:CAI589868 CKE589867:CKE589868 CUA589867:CUA589868 DDW589867:DDW589868 DNS589867:DNS589868 DXO589867:DXO589868 EHK589867:EHK589868 ERG589867:ERG589868 FBC589867:FBC589868 FKY589867:FKY589868 FUU589867:FUU589868 GEQ589867:GEQ589868 GOM589867:GOM589868 GYI589867:GYI589868 HIE589867:HIE589868 HSA589867:HSA589868 IBW589867:IBW589868 ILS589867:ILS589868 IVO589867:IVO589868 JFK589867:JFK589868 JPG589867:JPG589868 JZC589867:JZC589868 KIY589867:KIY589868 KSU589867:KSU589868 LCQ589867:LCQ589868 LMM589867:LMM589868 LWI589867:LWI589868 MGE589867:MGE589868 MQA589867:MQA589868 MZW589867:MZW589868 NJS589867:NJS589868 NTO589867:NTO589868 ODK589867:ODK589868 ONG589867:ONG589868 OXC589867:OXC589868 PGY589867:PGY589868 PQU589867:PQU589868 QAQ589867:QAQ589868 QKM589867:QKM589868 QUI589867:QUI589868 REE589867:REE589868 ROA589867:ROA589868 RXW589867:RXW589868 SHS589867:SHS589868 SRO589867:SRO589868 TBK589867:TBK589868 TLG589867:TLG589868 TVC589867:TVC589868 UEY589867:UEY589868 UOU589867:UOU589868 UYQ589867:UYQ589868 VIM589867:VIM589868 VSI589867:VSI589868 WCE589867:WCE589868 WMA589867:WMA589868 WVW589867:WVW589868 O655403:O655404 JK655403:JK655404 TG655403:TG655404 ADC655403:ADC655404 AMY655403:AMY655404 AWU655403:AWU655404 BGQ655403:BGQ655404 BQM655403:BQM655404 CAI655403:CAI655404 CKE655403:CKE655404 CUA655403:CUA655404 DDW655403:DDW655404 DNS655403:DNS655404 DXO655403:DXO655404 EHK655403:EHK655404 ERG655403:ERG655404 FBC655403:FBC655404 FKY655403:FKY655404 FUU655403:FUU655404 GEQ655403:GEQ655404 GOM655403:GOM655404 GYI655403:GYI655404 HIE655403:HIE655404 HSA655403:HSA655404 IBW655403:IBW655404 ILS655403:ILS655404 IVO655403:IVO655404 JFK655403:JFK655404 JPG655403:JPG655404 JZC655403:JZC655404 KIY655403:KIY655404 KSU655403:KSU655404 LCQ655403:LCQ655404 LMM655403:LMM655404 LWI655403:LWI655404 MGE655403:MGE655404 MQA655403:MQA655404 MZW655403:MZW655404 NJS655403:NJS655404 NTO655403:NTO655404 ODK655403:ODK655404 ONG655403:ONG655404 OXC655403:OXC655404 PGY655403:PGY655404 PQU655403:PQU655404 QAQ655403:QAQ655404 QKM655403:QKM655404 QUI655403:QUI655404 REE655403:REE655404 ROA655403:ROA655404 RXW655403:RXW655404 SHS655403:SHS655404 SRO655403:SRO655404 TBK655403:TBK655404 TLG655403:TLG655404 TVC655403:TVC655404 UEY655403:UEY655404 UOU655403:UOU655404 UYQ655403:UYQ655404 VIM655403:VIM655404 VSI655403:VSI655404 WCE655403:WCE655404 WMA655403:WMA655404 WVW655403:WVW655404 O720939:O720940 JK720939:JK720940 TG720939:TG720940 ADC720939:ADC720940 AMY720939:AMY720940 AWU720939:AWU720940 BGQ720939:BGQ720940 BQM720939:BQM720940 CAI720939:CAI720940 CKE720939:CKE720940 CUA720939:CUA720940 DDW720939:DDW720940 DNS720939:DNS720940 DXO720939:DXO720940 EHK720939:EHK720940 ERG720939:ERG720940 FBC720939:FBC720940 FKY720939:FKY720940 FUU720939:FUU720940 GEQ720939:GEQ720940 GOM720939:GOM720940 GYI720939:GYI720940 HIE720939:HIE720940 HSA720939:HSA720940 IBW720939:IBW720940 ILS720939:ILS720940 IVO720939:IVO720940 JFK720939:JFK720940 JPG720939:JPG720940 JZC720939:JZC720940 KIY720939:KIY720940 KSU720939:KSU720940 LCQ720939:LCQ720940 LMM720939:LMM720940 LWI720939:LWI720940 MGE720939:MGE720940 MQA720939:MQA720940 MZW720939:MZW720940 NJS720939:NJS720940 NTO720939:NTO720940 ODK720939:ODK720940 ONG720939:ONG720940 OXC720939:OXC720940 PGY720939:PGY720940 PQU720939:PQU720940 QAQ720939:QAQ720940 QKM720939:QKM720940 QUI720939:QUI720940 REE720939:REE720940 ROA720939:ROA720940 RXW720939:RXW720940 SHS720939:SHS720940 SRO720939:SRO720940 TBK720939:TBK720940 TLG720939:TLG720940 TVC720939:TVC720940 UEY720939:UEY720940 UOU720939:UOU720940 UYQ720939:UYQ720940 VIM720939:VIM720940 VSI720939:VSI720940 WCE720939:WCE720940 WMA720939:WMA720940 WVW720939:WVW720940 O786475:O786476 JK786475:JK786476 TG786475:TG786476 ADC786475:ADC786476 AMY786475:AMY786476 AWU786475:AWU786476 BGQ786475:BGQ786476 BQM786475:BQM786476 CAI786475:CAI786476 CKE786475:CKE786476 CUA786475:CUA786476 DDW786475:DDW786476 DNS786475:DNS786476 DXO786475:DXO786476 EHK786475:EHK786476 ERG786475:ERG786476 FBC786475:FBC786476 FKY786475:FKY786476 FUU786475:FUU786476 GEQ786475:GEQ786476 GOM786475:GOM786476 GYI786475:GYI786476 HIE786475:HIE786476 HSA786475:HSA786476 IBW786475:IBW786476 ILS786475:ILS786476 IVO786475:IVO786476 JFK786475:JFK786476 JPG786475:JPG786476 JZC786475:JZC786476 KIY786475:KIY786476 KSU786475:KSU786476 LCQ786475:LCQ786476 LMM786475:LMM786476 LWI786475:LWI786476 MGE786475:MGE786476 MQA786475:MQA786476 MZW786475:MZW786476 NJS786475:NJS786476 NTO786475:NTO786476 ODK786475:ODK786476 ONG786475:ONG786476 OXC786475:OXC786476 PGY786475:PGY786476 PQU786475:PQU786476 QAQ786475:QAQ786476 QKM786475:QKM786476 QUI786475:QUI786476 REE786475:REE786476 ROA786475:ROA786476 RXW786475:RXW786476 SHS786475:SHS786476 SRO786475:SRO786476 TBK786475:TBK786476 TLG786475:TLG786476 TVC786475:TVC786476 UEY786475:UEY786476 UOU786475:UOU786476 UYQ786475:UYQ786476 VIM786475:VIM786476 VSI786475:VSI786476 WCE786475:WCE786476 WMA786475:WMA786476 WVW786475:WVW786476 O852011:O852012 JK852011:JK852012 TG852011:TG852012 ADC852011:ADC852012 AMY852011:AMY852012 AWU852011:AWU852012 BGQ852011:BGQ852012 BQM852011:BQM852012 CAI852011:CAI852012 CKE852011:CKE852012 CUA852011:CUA852012 DDW852011:DDW852012 DNS852011:DNS852012 DXO852011:DXO852012 EHK852011:EHK852012 ERG852011:ERG852012 FBC852011:FBC852012 FKY852011:FKY852012 FUU852011:FUU852012 GEQ852011:GEQ852012 GOM852011:GOM852012 GYI852011:GYI852012 HIE852011:HIE852012 HSA852011:HSA852012 IBW852011:IBW852012 ILS852011:ILS852012 IVO852011:IVO852012 JFK852011:JFK852012 JPG852011:JPG852012 JZC852011:JZC852012 KIY852011:KIY852012 KSU852011:KSU852012 LCQ852011:LCQ852012 LMM852011:LMM852012 LWI852011:LWI852012 MGE852011:MGE852012 MQA852011:MQA852012 MZW852011:MZW852012 NJS852011:NJS852012 NTO852011:NTO852012 ODK852011:ODK852012 ONG852011:ONG852012 OXC852011:OXC852012 PGY852011:PGY852012 PQU852011:PQU852012 QAQ852011:QAQ852012 QKM852011:QKM852012 QUI852011:QUI852012 REE852011:REE852012 ROA852011:ROA852012 RXW852011:RXW852012 SHS852011:SHS852012 SRO852011:SRO852012 TBK852011:TBK852012 TLG852011:TLG852012 TVC852011:TVC852012 UEY852011:UEY852012 UOU852011:UOU852012 UYQ852011:UYQ852012 VIM852011:VIM852012 VSI852011:VSI852012 WCE852011:WCE852012 WMA852011:WMA852012 WVW852011:WVW852012 O917547:O917548 JK917547:JK917548 TG917547:TG917548 ADC917547:ADC917548 AMY917547:AMY917548 AWU917547:AWU917548 BGQ917547:BGQ917548 BQM917547:BQM917548 CAI917547:CAI917548 CKE917547:CKE917548 CUA917547:CUA917548 DDW917547:DDW917548 DNS917547:DNS917548 DXO917547:DXO917548 EHK917547:EHK917548 ERG917547:ERG917548 FBC917547:FBC917548 FKY917547:FKY917548 FUU917547:FUU917548 GEQ917547:GEQ917548 GOM917547:GOM917548 GYI917547:GYI917548 HIE917547:HIE917548 HSA917547:HSA917548 IBW917547:IBW917548 ILS917547:ILS917548 IVO917547:IVO917548 JFK917547:JFK917548 JPG917547:JPG917548 JZC917547:JZC917548 KIY917547:KIY917548 KSU917547:KSU917548 LCQ917547:LCQ917548 LMM917547:LMM917548 LWI917547:LWI917548 MGE917547:MGE917548 MQA917547:MQA917548 MZW917547:MZW917548 NJS917547:NJS917548 NTO917547:NTO917548 ODK917547:ODK917548 ONG917547:ONG917548 OXC917547:OXC917548 PGY917547:PGY917548 PQU917547:PQU917548 QAQ917547:QAQ917548 QKM917547:QKM917548 QUI917547:QUI917548 REE917547:REE917548 ROA917547:ROA917548 RXW917547:RXW917548 SHS917547:SHS917548 SRO917547:SRO917548 TBK917547:TBK917548 TLG917547:TLG917548 TVC917547:TVC917548 UEY917547:UEY917548 UOU917547:UOU917548 UYQ917547:UYQ917548 VIM917547:VIM917548 VSI917547:VSI917548 WCE917547:WCE917548 WMA917547:WMA917548 WVW917547:WVW917548 O983083:O983084 JK983083:JK983084 TG983083:TG983084 ADC983083:ADC983084 AMY983083:AMY983084 AWU983083:AWU983084 BGQ983083:BGQ983084 BQM983083:BQM983084 CAI983083:CAI983084 CKE983083:CKE983084 CUA983083:CUA983084 DDW983083:DDW983084 DNS983083:DNS983084 DXO983083:DXO983084 EHK983083:EHK983084 ERG983083:ERG983084 FBC983083:FBC983084 FKY983083:FKY983084 FUU983083:FUU983084 GEQ983083:GEQ983084 GOM983083:GOM983084 GYI983083:GYI983084 HIE983083:HIE983084 HSA983083:HSA983084 IBW983083:IBW983084 ILS983083:ILS983084 IVO983083:IVO983084 JFK983083:JFK983084 JPG983083:JPG983084 JZC983083:JZC983084 KIY983083:KIY983084 KSU983083:KSU983084 LCQ983083:LCQ983084 LMM983083:LMM983084 LWI983083:LWI983084 MGE983083:MGE983084 MQA983083:MQA983084 MZW983083:MZW983084 NJS983083:NJS983084 NTO983083:NTO983084 ODK983083:ODK983084 ONG983083:ONG983084 OXC983083:OXC983084 PGY983083:PGY983084 PQU983083:PQU983084 QAQ983083:QAQ983084 QKM983083:QKM983084 QUI983083:QUI983084 REE983083:REE983084 ROA983083:ROA983084 RXW983083:RXW983084 SHS983083:SHS983084 SRO983083:SRO983084 TBK983083:TBK983084 TLG983083:TLG983084 TVC983083:TVC983084 UEY983083:UEY983084 UOU983083:UOU983084 UYQ983083:UYQ983084 VIM983083:VIM983084 VSI983083:VSI983084 WCE983083:WCE983084 WMA983083:WMA983084 WVW983083:WVW983084 WWB26 R65579:R65580 JN65579:JN65580 TJ65579:TJ65580 ADF65579:ADF65580 ANB65579:ANB65580 AWX65579:AWX65580 BGT65579:BGT65580 BQP65579:BQP65580 CAL65579:CAL65580 CKH65579:CKH65580 CUD65579:CUD65580 DDZ65579:DDZ65580 DNV65579:DNV65580 DXR65579:DXR65580 EHN65579:EHN65580 ERJ65579:ERJ65580 FBF65579:FBF65580 FLB65579:FLB65580 FUX65579:FUX65580 GET65579:GET65580 GOP65579:GOP65580 GYL65579:GYL65580 HIH65579:HIH65580 HSD65579:HSD65580 IBZ65579:IBZ65580 ILV65579:ILV65580 IVR65579:IVR65580 JFN65579:JFN65580 JPJ65579:JPJ65580 JZF65579:JZF65580 KJB65579:KJB65580 KSX65579:KSX65580 LCT65579:LCT65580 LMP65579:LMP65580 LWL65579:LWL65580 MGH65579:MGH65580 MQD65579:MQD65580 MZZ65579:MZZ65580 NJV65579:NJV65580 NTR65579:NTR65580 ODN65579:ODN65580 ONJ65579:ONJ65580 OXF65579:OXF65580 PHB65579:PHB65580 PQX65579:PQX65580 QAT65579:QAT65580 QKP65579:QKP65580 QUL65579:QUL65580 REH65579:REH65580 ROD65579:ROD65580 RXZ65579:RXZ65580 SHV65579:SHV65580 SRR65579:SRR65580 TBN65579:TBN65580 TLJ65579:TLJ65580 TVF65579:TVF65580 UFB65579:UFB65580 UOX65579:UOX65580 UYT65579:UYT65580 VIP65579:VIP65580 VSL65579:VSL65580 WCH65579:WCH65580 WMD65579:WMD65580 WVZ65579:WVZ65580 R131115:R131116 JN131115:JN131116 TJ131115:TJ131116 ADF131115:ADF131116 ANB131115:ANB131116 AWX131115:AWX131116 BGT131115:BGT131116 BQP131115:BQP131116 CAL131115:CAL131116 CKH131115:CKH131116 CUD131115:CUD131116 DDZ131115:DDZ131116 DNV131115:DNV131116 DXR131115:DXR131116 EHN131115:EHN131116 ERJ131115:ERJ131116 FBF131115:FBF131116 FLB131115:FLB131116 FUX131115:FUX131116 GET131115:GET131116 GOP131115:GOP131116 GYL131115:GYL131116 HIH131115:HIH131116 HSD131115:HSD131116 IBZ131115:IBZ131116 ILV131115:ILV131116 IVR131115:IVR131116 JFN131115:JFN131116 JPJ131115:JPJ131116 JZF131115:JZF131116 KJB131115:KJB131116 KSX131115:KSX131116 LCT131115:LCT131116 LMP131115:LMP131116 LWL131115:LWL131116 MGH131115:MGH131116 MQD131115:MQD131116 MZZ131115:MZZ131116 NJV131115:NJV131116 NTR131115:NTR131116 ODN131115:ODN131116 ONJ131115:ONJ131116 OXF131115:OXF131116 PHB131115:PHB131116 PQX131115:PQX131116 QAT131115:QAT131116 QKP131115:QKP131116 QUL131115:QUL131116 REH131115:REH131116 ROD131115:ROD131116 RXZ131115:RXZ131116 SHV131115:SHV131116 SRR131115:SRR131116 TBN131115:TBN131116 TLJ131115:TLJ131116 TVF131115:TVF131116 UFB131115:UFB131116 UOX131115:UOX131116 UYT131115:UYT131116 VIP131115:VIP131116 VSL131115:VSL131116 WCH131115:WCH131116 WMD131115:WMD131116 WVZ131115:WVZ131116 R196651:R196652 JN196651:JN196652 TJ196651:TJ196652 ADF196651:ADF196652 ANB196651:ANB196652 AWX196651:AWX196652 BGT196651:BGT196652 BQP196651:BQP196652 CAL196651:CAL196652 CKH196651:CKH196652 CUD196651:CUD196652 DDZ196651:DDZ196652 DNV196651:DNV196652 DXR196651:DXR196652 EHN196651:EHN196652 ERJ196651:ERJ196652 FBF196651:FBF196652 FLB196651:FLB196652 FUX196651:FUX196652 GET196651:GET196652 GOP196651:GOP196652 GYL196651:GYL196652 HIH196651:HIH196652 HSD196651:HSD196652 IBZ196651:IBZ196652 ILV196651:ILV196652 IVR196651:IVR196652 JFN196651:JFN196652 JPJ196651:JPJ196652 JZF196651:JZF196652 KJB196651:KJB196652 KSX196651:KSX196652 LCT196651:LCT196652 LMP196651:LMP196652 LWL196651:LWL196652 MGH196651:MGH196652 MQD196651:MQD196652 MZZ196651:MZZ196652 NJV196651:NJV196652 NTR196651:NTR196652 ODN196651:ODN196652 ONJ196651:ONJ196652 OXF196651:OXF196652 PHB196651:PHB196652 PQX196651:PQX196652 QAT196651:QAT196652 QKP196651:QKP196652 QUL196651:QUL196652 REH196651:REH196652 ROD196651:ROD196652 RXZ196651:RXZ196652 SHV196651:SHV196652 SRR196651:SRR196652 TBN196651:TBN196652 TLJ196651:TLJ196652 TVF196651:TVF196652 UFB196651:UFB196652 UOX196651:UOX196652 UYT196651:UYT196652 VIP196651:VIP196652 VSL196651:VSL196652 WCH196651:WCH196652 WMD196651:WMD196652 WVZ196651:WVZ196652 R262187:R262188 JN262187:JN262188 TJ262187:TJ262188 ADF262187:ADF262188 ANB262187:ANB262188 AWX262187:AWX262188 BGT262187:BGT262188 BQP262187:BQP262188 CAL262187:CAL262188 CKH262187:CKH262188 CUD262187:CUD262188 DDZ262187:DDZ262188 DNV262187:DNV262188 DXR262187:DXR262188 EHN262187:EHN262188 ERJ262187:ERJ262188 FBF262187:FBF262188 FLB262187:FLB262188 FUX262187:FUX262188 GET262187:GET262188 GOP262187:GOP262188 GYL262187:GYL262188 HIH262187:HIH262188 HSD262187:HSD262188 IBZ262187:IBZ262188 ILV262187:ILV262188 IVR262187:IVR262188 JFN262187:JFN262188 JPJ262187:JPJ262188 JZF262187:JZF262188 KJB262187:KJB262188 KSX262187:KSX262188 LCT262187:LCT262188 LMP262187:LMP262188 LWL262187:LWL262188 MGH262187:MGH262188 MQD262187:MQD262188 MZZ262187:MZZ262188 NJV262187:NJV262188 NTR262187:NTR262188 ODN262187:ODN262188 ONJ262187:ONJ262188 OXF262187:OXF262188 PHB262187:PHB262188 PQX262187:PQX262188 QAT262187:QAT262188 QKP262187:QKP262188 QUL262187:QUL262188 REH262187:REH262188 ROD262187:ROD262188 RXZ262187:RXZ262188 SHV262187:SHV262188 SRR262187:SRR262188 TBN262187:TBN262188 TLJ262187:TLJ262188 TVF262187:TVF262188 UFB262187:UFB262188 UOX262187:UOX262188 UYT262187:UYT262188 VIP262187:VIP262188 VSL262187:VSL262188 WCH262187:WCH262188 WMD262187:WMD262188 WVZ262187:WVZ262188 R327723:R327724 JN327723:JN327724 TJ327723:TJ327724 ADF327723:ADF327724 ANB327723:ANB327724 AWX327723:AWX327724 BGT327723:BGT327724 BQP327723:BQP327724 CAL327723:CAL327724 CKH327723:CKH327724 CUD327723:CUD327724 DDZ327723:DDZ327724 DNV327723:DNV327724 DXR327723:DXR327724 EHN327723:EHN327724 ERJ327723:ERJ327724 FBF327723:FBF327724 FLB327723:FLB327724 FUX327723:FUX327724 GET327723:GET327724 GOP327723:GOP327724 GYL327723:GYL327724 HIH327723:HIH327724 HSD327723:HSD327724 IBZ327723:IBZ327724 ILV327723:ILV327724 IVR327723:IVR327724 JFN327723:JFN327724 JPJ327723:JPJ327724 JZF327723:JZF327724 KJB327723:KJB327724 KSX327723:KSX327724 LCT327723:LCT327724 LMP327723:LMP327724 LWL327723:LWL327724 MGH327723:MGH327724 MQD327723:MQD327724 MZZ327723:MZZ327724 NJV327723:NJV327724 NTR327723:NTR327724 ODN327723:ODN327724 ONJ327723:ONJ327724 OXF327723:OXF327724 PHB327723:PHB327724 PQX327723:PQX327724 QAT327723:QAT327724 QKP327723:QKP327724 QUL327723:QUL327724 REH327723:REH327724 ROD327723:ROD327724 RXZ327723:RXZ327724 SHV327723:SHV327724 SRR327723:SRR327724 TBN327723:TBN327724 TLJ327723:TLJ327724 TVF327723:TVF327724 UFB327723:UFB327724 UOX327723:UOX327724 UYT327723:UYT327724 VIP327723:VIP327724 VSL327723:VSL327724 WCH327723:WCH327724 WMD327723:WMD327724 WVZ327723:WVZ327724 R393259:R393260 JN393259:JN393260 TJ393259:TJ393260 ADF393259:ADF393260 ANB393259:ANB393260 AWX393259:AWX393260 BGT393259:BGT393260 BQP393259:BQP393260 CAL393259:CAL393260 CKH393259:CKH393260 CUD393259:CUD393260 DDZ393259:DDZ393260 DNV393259:DNV393260 DXR393259:DXR393260 EHN393259:EHN393260 ERJ393259:ERJ393260 FBF393259:FBF393260 FLB393259:FLB393260 FUX393259:FUX393260 GET393259:GET393260 GOP393259:GOP393260 GYL393259:GYL393260 HIH393259:HIH393260 HSD393259:HSD393260 IBZ393259:IBZ393260 ILV393259:ILV393260 IVR393259:IVR393260 JFN393259:JFN393260 JPJ393259:JPJ393260 JZF393259:JZF393260 KJB393259:KJB393260 KSX393259:KSX393260 LCT393259:LCT393260 LMP393259:LMP393260 LWL393259:LWL393260 MGH393259:MGH393260 MQD393259:MQD393260 MZZ393259:MZZ393260 NJV393259:NJV393260 NTR393259:NTR393260 ODN393259:ODN393260 ONJ393259:ONJ393260 OXF393259:OXF393260 PHB393259:PHB393260 PQX393259:PQX393260 QAT393259:QAT393260 QKP393259:QKP393260 QUL393259:QUL393260 REH393259:REH393260 ROD393259:ROD393260 RXZ393259:RXZ393260 SHV393259:SHV393260 SRR393259:SRR393260 TBN393259:TBN393260 TLJ393259:TLJ393260 TVF393259:TVF393260 UFB393259:UFB393260 UOX393259:UOX393260 UYT393259:UYT393260 VIP393259:VIP393260 VSL393259:VSL393260 WCH393259:WCH393260 WMD393259:WMD393260 WVZ393259:WVZ393260 R458795:R458796 JN458795:JN458796 TJ458795:TJ458796 ADF458795:ADF458796 ANB458795:ANB458796 AWX458795:AWX458796 BGT458795:BGT458796 BQP458795:BQP458796 CAL458795:CAL458796 CKH458795:CKH458796 CUD458795:CUD458796 DDZ458795:DDZ458796 DNV458795:DNV458796 DXR458795:DXR458796 EHN458795:EHN458796 ERJ458795:ERJ458796 FBF458795:FBF458796 FLB458795:FLB458796 FUX458795:FUX458796 GET458795:GET458796 GOP458795:GOP458796 GYL458795:GYL458796 HIH458795:HIH458796 HSD458795:HSD458796 IBZ458795:IBZ458796 ILV458795:ILV458796 IVR458795:IVR458796 JFN458795:JFN458796 JPJ458795:JPJ458796 JZF458795:JZF458796 KJB458795:KJB458796 KSX458795:KSX458796 LCT458795:LCT458796 LMP458795:LMP458796 LWL458795:LWL458796 MGH458795:MGH458796 MQD458795:MQD458796 MZZ458795:MZZ458796 NJV458795:NJV458796 NTR458795:NTR458796 ODN458795:ODN458796 ONJ458795:ONJ458796 OXF458795:OXF458796 PHB458795:PHB458796 PQX458795:PQX458796 QAT458795:QAT458796 QKP458795:QKP458796 QUL458795:QUL458796 REH458795:REH458796 ROD458795:ROD458796 RXZ458795:RXZ458796 SHV458795:SHV458796 SRR458795:SRR458796 TBN458795:TBN458796 TLJ458795:TLJ458796 TVF458795:TVF458796 UFB458795:UFB458796 UOX458795:UOX458796 UYT458795:UYT458796 VIP458795:VIP458796 VSL458795:VSL458796 WCH458795:WCH458796 WMD458795:WMD458796 WVZ458795:WVZ458796 R524331:R524332 JN524331:JN524332 TJ524331:TJ524332 ADF524331:ADF524332 ANB524331:ANB524332 AWX524331:AWX524332 BGT524331:BGT524332 BQP524331:BQP524332 CAL524331:CAL524332 CKH524331:CKH524332 CUD524331:CUD524332 DDZ524331:DDZ524332 DNV524331:DNV524332 DXR524331:DXR524332 EHN524331:EHN524332 ERJ524331:ERJ524332 FBF524331:FBF524332 FLB524331:FLB524332 FUX524331:FUX524332 GET524331:GET524332 GOP524331:GOP524332 GYL524331:GYL524332 HIH524331:HIH524332 HSD524331:HSD524332 IBZ524331:IBZ524332 ILV524331:ILV524332 IVR524331:IVR524332 JFN524331:JFN524332 JPJ524331:JPJ524332 JZF524331:JZF524332 KJB524331:KJB524332 KSX524331:KSX524332 LCT524331:LCT524332 LMP524331:LMP524332 LWL524331:LWL524332 MGH524331:MGH524332 MQD524331:MQD524332 MZZ524331:MZZ524332 NJV524331:NJV524332 NTR524331:NTR524332 ODN524331:ODN524332 ONJ524331:ONJ524332 OXF524331:OXF524332 PHB524331:PHB524332 PQX524331:PQX524332 QAT524331:QAT524332 QKP524331:QKP524332 QUL524331:QUL524332 REH524331:REH524332 ROD524331:ROD524332 RXZ524331:RXZ524332 SHV524331:SHV524332 SRR524331:SRR524332 TBN524331:TBN524332 TLJ524331:TLJ524332 TVF524331:TVF524332 UFB524331:UFB524332 UOX524331:UOX524332 UYT524331:UYT524332 VIP524331:VIP524332 VSL524331:VSL524332 WCH524331:WCH524332 WMD524331:WMD524332 WVZ524331:WVZ524332 R589867:R589868 JN589867:JN589868 TJ589867:TJ589868 ADF589867:ADF589868 ANB589867:ANB589868 AWX589867:AWX589868 BGT589867:BGT589868 BQP589867:BQP589868 CAL589867:CAL589868 CKH589867:CKH589868 CUD589867:CUD589868 DDZ589867:DDZ589868 DNV589867:DNV589868 DXR589867:DXR589868 EHN589867:EHN589868 ERJ589867:ERJ589868 FBF589867:FBF589868 FLB589867:FLB589868 FUX589867:FUX589868 GET589867:GET589868 GOP589867:GOP589868 GYL589867:GYL589868 HIH589867:HIH589868 HSD589867:HSD589868 IBZ589867:IBZ589868 ILV589867:ILV589868 IVR589867:IVR589868 JFN589867:JFN589868 JPJ589867:JPJ589868 JZF589867:JZF589868 KJB589867:KJB589868 KSX589867:KSX589868 LCT589867:LCT589868 LMP589867:LMP589868 LWL589867:LWL589868 MGH589867:MGH589868 MQD589867:MQD589868 MZZ589867:MZZ589868 NJV589867:NJV589868 NTR589867:NTR589868 ODN589867:ODN589868 ONJ589867:ONJ589868 OXF589867:OXF589868 PHB589867:PHB589868 PQX589867:PQX589868 QAT589867:QAT589868 QKP589867:QKP589868 QUL589867:QUL589868 REH589867:REH589868 ROD589867:ROD589868 RXZ589867:RXZ589868 SHV589867:SHV589868 SRR589867:SRR589868 TBN589867:TBN589868 TLJ589867:TLJ589868 TVF589867:TVF589868 UFB589867:UFB589868 UOX589867:UOX589868 UYT589867:UYT589868 VIP589867:VIP589868 VSL589867:VSL589868 WCH589867:WCH589868 WMD589867:WMD589868 WVZ589867:WVZ589868 R655403:R655404 JN655403:JN655404 TJ655403:TJ655404 ADF655403:ADF655404 ANB655403:ANB655404 AWX655403:AWX655404 BGT655403:BGT655404 BQP655403:BQP655404 CAL655403:CAL655404 CKH655403:CKH655404 CUD655403:CUD655404 DDZ655403:DDZ655404 DNV655403:DNV655404 DXR655403:DXR655404 EHN655403:EHN655404 ERJ655403:ERJ655404 FBF655403:FBF655404 FLB655403:FLB655404 FUX655403:FUX655404 GET655403:GET655404 GOP655403:GOP655404 GYL655403:GYL655404 HIH655403:HIH655404 HSD655403:HSD655404 IBZ655403:IBZ655404 ILV655403:ILV655404 IVR655403:IVR655404 JFN655403:JFN655404 JPJ655403:JPJ655404 JZF655403:JZF655404 KJB655403:KJB655404 KSX655403:KSX655404 LCT655403:LCT655404 LMP655403:LMP655404 LWL655403:LWL655404 MGH655403:MGH655404 MQD655403:MQD655404 MZZ655403:MZZ655404 NJV655403:NJV655404 NTR655403:NTR655404 ODN655403:ODN655404 ONJ655403:ONJ655404 OXF655403:OXF655404 PHB655403:PHB655404 PQX655403:PQX655404 QAT655403:QAT655404 QKP655403:QKP655404 QUL655403:QUL655404 REH655403:REH655404 ROD655403:ROD655404 RXZ655403:RXZ655404 SHV655403:SHV655404 SRR655403:SRR655404 TBN655403:TBN655404 TLJ655403:TLJ655404 TVF655403:TVF655404 UFB655403:UFB655404 UOX655403:UOX655404 UYT655403:UYT655404 VIP655403:VIP655404 VSL655403:VSL655404 WCH655403:WCH655404 WMD655403:WMD655404 WVZ655403:WVZ655404 R720939:R720940 JN720939:JN720940 TJ720939:TJ720940 ADF720939:ADF720940 ANB720939:ANB720940 AWX720939:AWX720940 BGT720939:BGT720940 BQP720939:BQP720940 CAL720939:CAL720940 CKH720939:CKH720940 CUD720939:CUD720940 DDZ720939:DDZ720940 DNV720939:DNV720940 DXR720939:DXR720940 EHN720939:EHN720940 ERJ720939:ERJ720940 FBF720939:FBF720940 FLB720939:FLB720940 FUX720939:FUX720940 GET720939:GET720940 GOP720939:GOP720940 GYL720939:GYL720940 HIH720939:HIH720940 HSD720939:HSD720940 IBZ720939:IBZ720940 ILV720939:ILV720940 IVR720939:IVR720940 JFN720939:JFN720940 JPJ720939:JPJ720940 JZF720939:JZF720940 KJB720939:KJB720940 KSX720939:KSX720940 LCT720939:LCT720940 LMP720939:LMP720940 LWL720939:LWL720940 MGH720939:MGH720940 MQD720939:MQD720940 MZZ720939:MZZ720940 NJV720939:NJV720940 NTR720939:NTR720940 ODN720939:ODN720940 ONJ720939:ONJ720940 OXF720939:OXF720940 PHB720939:PHB720940 PQX720939:PQX720940 QAT720939:QAT720940 QKP720939:QKP720940 QUL720939:QUL720940 REH720939:REH720940 ROD720939:ROD720940 RXZ720939:RXZ720940 SHV720939:SHV720940 SRR720939:SRR720940 TBN720939:TBN720940 TLJ720939:TLJ720940 TVF720939:TVF720940 UFB720939:UFB720940 UOX720939:UOX720940 UYT720939:UYT720940 VIP720939:VIP720940 VSL720939:VSL720940 WCH720939:WCH720940 WMD720939:WMD720940 WVZ720939:WVZ720940 R786475:R786476 JN786475:JN786476 TJ786475:TJ786476 ADF786475:ADF786476 ANB786475:ANB786476 AWX786475:AWX786476 BGT786475:BGT786476 BQP786475:BQP786476 CAL786475:CAL786476 CKH786475:CKH786476 CUD786475:CUD786476 DDZ786475:DDZ786476 DNV786475:DNV786476 DXR786475:DXR786476 EHN786475:EHN786476 ERJ786475:ERJ786476 FBF786475:FBF786476 FLB786475:FLB786476 FUX786475:FUX786476 GET786475:GET786476 GOP786475:GOP786476 GYL786475:GYL786476 HIH786475:HIH786476 HSD786475:HSD786476 IBZ786475:IBZ786476 ILV786475:ILV786476 IVR786475:IVR786476 JFN786475:JFN786476 JPJ786475:JPJ786476 JZF786475:JZF786476 KJB786475:KJB786476 KSX786475:KSX786476 LCT786475:LCT786476 LMP786475:LMP786476 LWL786475:LWL786476 MGH786475:MGH786476 MQD786475:MQD786476 MZZ786475:MZZ786476 NJV786475:NJV786476 NTR786475:NTR786476 ODN786475:ODN786476 ONJ786475:ONJ786476 OXF786475:OXF786476 PHB786475:PHB786476 PQX786475:PQX786476 QAT786475:QAT786476 QKP786475:QKP786476 QUL786475:QUL786476 REH786475:REH786476 ROD786475:ROD786476 RXZ786475:RXZ786476 SHV786475:SHV786476 SRR786475:SRR786476 TBN786475:TBN786476 TLJ786475:TLJ786476 TVF786475:TVF786476 UFB786475:UFB786476 UOX786475:UOX786476 UYT786475:UYT786476 VIP786475:VIP786476 VSL786475:VSL786476 WCH786475:WCH786476 WMD786475:WMD786476 WVZ786475:WVZ786476 R852011:R852012 JN852011:JN852012 TJ852011:TJ852012 ADF852011:ADF852012 ANB852011:ANB852012 AWX852011:AWX852012 BGT852011:BGT852012 BQP852011:BQP852012 CAL852011:CAL852012 CKH852011:CKH852012 CUD852011:CUD852012 DDZ852011:DDZ852012 DNV852011:DNV852012 DXR852011:DXR852012 EHN852011:EHN852012 ERJ852011:ERJ852012 FBF852011:FBF852012 FLB852011:FLB852012 FUX852011:FUX852012 GET852011:GET852012 GOP852011:GOP852012 GYL852011:GYL852012 HIH852011:HIH852012 HSD852011:HSD852012 IBZ852011:IBZ852012 ILV852011:ILV852012 IVR852011:IVR852012 JFN852011:JFN852012 JPJ852011:JPJ852012 JZF852011:JZF852012 KJB852011:KJB852012 KSX852011:KSX852012 LCT852011:LCT852012 LMP852011:LMP852012 LWL852011:LWL852012 MGH852011:MGH852012 MQD852011:MQD852012 MZZ852011:MZZ852012 NJV852011:NJV852012 NTR852011:NTR852012 ODN852011:ODN852012 ONJ852011:ONJ852012 OXF852011:OXF852012 PHB852011:PHB852012 PQX852011:PQX852012 QAT852011:QAT852012 QKP852011:QKP852012 QUL852011:QUL852012 REH852011:REH852012 ROD852011:ROD852012 RXZ852011:RXZ852012 SHV852011:SHV852012 SRR852011:SRR852012 TBN852011:TBN852012 TLJ852011:TLJ852012 TVF852011:TVF852012 UFB852011:UFB852012 UOX852011:UOX852012 UYT852011:UYT852012 VIP852011:VIP852012 VSL852011:VSL852012 WCH852011:WCH852012 WMD852011:WMD852012 WVZ852011:WVZ852012 R917547:R917548 JN917547:JN917548 TJ917547:TJ917548 ADF917547:ADF917548 ANB917547:ANB917548 AWX917547:AWX917548 BGT917547:BGT917548 BQP917547:BQP917548 CAL917547:CAL917548 CKH917547:CKH917548 CUD917547:CUD917548 DDZ917547:DDZ917548 DNV917547:DNV917548 DXR917547:DXR917548 EHN917547:EHN917548 ERJ917547:ERJ917548 FBF917547:FBF917548 FLB917547:FLB917548 FUX917547:FUX917548 GET917547:GET917548 GOP917547:GOP917548 GYL917547:GYL917548 HIH917547:HIH917548 HSD917547:HSD917548 IBZ917547:IBZ917548 ILV917547:ILV917548 IVR917547:IVR917548 JFN917547:JFN917548 JPJ917547:JPJ917548 JZF917547:JZF917548 KJB917547:KJB917548 KSX917547:KSX917548 LCT917547:LCT917548 LMP917547:LMP917548 LWL917547:LWL917548 MGH917547:MGH917548 MQD917547:MQD917548 MZZ917547:MZZ917548 NJV917547:NJV917548 NTR917547:NTR917548 ODN917547:ODN917548 ONJ917547:ONJ917548 OXF917547:OXF917548 PHB917547:PHB917548 PQX917547:PQX917548 QAT917547:QAT917548 QKP917547:QKP917548 QUL917547:QUL917548 REH917547:REH917548 ROD917547:ROD917548 RXZ917547:RXZ917548 SHV917547:SHV917548 SRR917547:SRR917548 TBN917547:TBN917548 TLJ917547:TLJ917548 TVF917547:TVF917548 UFB917547:UFB917548 UOX917547:UOX917548 UYT917547:UYT917548 VIP917547:VIP917548 VSL917547:VSL917548 WCH917547:WCH917548 WMD917547:WMD917548 WVZ917547:WVZ917548 R983083:R983084 JN983083:JN983084 TJ983083:TJ983084 ADF983083:ADF983084 ANB983083:ANB983084 AWX983083:AWX983084 BGT983083:BGT983084 BQP983083:BQP983084 CAL983083:CAL983084 CKH983083:CKH983084 CUD983083:CUD983084 DDZ983083:DDZ983084 DNV983083:DNV983084 DXR983083:DXR983084 EHN983083:EHN983084 ERJ983083:ERJ983084 FBF983083:FBF983084 FLB983083:FLB983084 FUX983083:FUX983084 GET983083:GET983084 GOP983083:GOP983084 GYL983083:GYL983084 HIH983083:HIH983084 HSD983083:HSD983084 IBZ983083:IBZ983084 ILV983083:ILV983084 IVR983083:IVR983084 JFN983083:JFN983084 JPJ983083:JPJ983084 JZF983083:JZF983084 KJB983083:KJB983084 KSX983083:KSX983084 LCT983083:LCT983084 LMP983083:LMP983084 LWL983083:LWL983084 MGH983083:MGH983084 MQD983083:MQD983084 MZZ983083:MZZ983084 NJV983083:NJV983084 NTR983083:NTR983084 ODN983083:ODN983084 ONJ983083:ONJ983084 OXF983083:OXF983084 PHB983083:PHB983084 PQX983083:PQX983084 QAT983083:QAT983084 QKP983083:QKP983084 QUL983083:QUL983084 REH983083:REH983084 ROD983083:ROD983084 RXZ983083:RXZ983084 SHV983083:SHV983084 SRR983083:SRR983084 TBN983083:TBN983084 TLJ983083:TLJ983084 TVF983083:TVF983084 UFB983083:UFB983084 UOX983083:UOX983084 UYT983083:UYT983084 VIP983083:VIP983084 VSL983083:VSL983084 WCH983083:WCH983084 WMD983083:WMD983084 WVZ983083:WVZ983084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U65580 JQ65580 TM65580 ADI65580 ANE65580 AXA65580 BGW65580 BQS65580 CAO65580 CKK65580 CUG65580 DEC65580 DNY65580 DXU65580 EHQ65580 ERM65580 FBI65580 FLE65580 FVA65580 GEW65580 GOS65580 GYO65580 HIK65580 HSG65580 ICC65580 ILY65580 IVU65580 JFQ65580 JPM65580 JZI65580 KJE65580 KTA65580 LCW65580 LMS65580 LWO65580 MGK65580 MQG65580 NAC65580 NJY65580 NTU65580 ODQ65580 ONM65580 OXI65580 PHE65580 PRA65580 QAW65580 QKS65580 QUO65580 REK65580 ROG65580 RYC65580 SHY65580 SRU65580 TBQ65580 TLM65580 TVI65580 UFE65580 UPA65580 UYW65580 VIS65580 VSO65580 WCK65580 WMG65580 WWC65580 U131116 JQ131116 TM131116 ADI131116 ANE131116 AXA131116 BGW131116 BQS131116 CAO131116 CKK131116 CUG131116 DEC131116 DNY131116 DXU131116 EHQ131116 ERM131116 FBI131116 FLE131116 FVA131116 GEW131116 GOS131116 GYO131116 HIK131116 HSG131116 ICC131116 ILY131116 IVU131116 JFQ131116 JPM131116 JZI131116 KJE131116 KTA131116 LCW131116 LMS131116 LWO131116 MGK131116 MQG131116 NAC131116 NJY131116 NTU131116 ODQ131116 ONM131116 OXI131116 PHE131116 PRA131116 QAW131116 QKS131116 QUO131116 REK131116 ROG131116 RYC131116 SHY131116 SRU131116 TBQ131116 TLM131116 TVI131116 UFE131116 UPA131116 UYW131116 VIS131116 VSO131116 WCK131116 WMG131116 WWC131116 U196652 JQ196652 TM196652 ADI196652 ANE196652 AXA196652 BGW196652 BQS196652 CAO196652 CKK196652 CUG196652 DEC196652 DNY196652 DXU196652 EHQ196652 ERM196652 FBI196652 FLE196652 FVA196652 GEW196652 GOS196652 GYO196652 HIK196652 HSG196652 ICC196652 ILY196652 IVU196652 JFQ196652 JPM196652 JZI196652 KJE196652 KTA196652 LCW196652 LMS196652 LWO196652 MGK196652 MQG196652 NAC196652 NJY196652 NTU196652 ODQ196652 ONM196652 OXI196652 PHE196652 PRA196652 QAW196652 QKS196652 QUO196652 REK196652 ROG196652 RYC196652 SHY196652 SRU196652 TBQ196652 TLM196652 TVI196652 UFE196652 UPA196652 UYW196652 VIS196652 VSO196652 WCK196652 WMG196652 WWC196652 U262188 JQ262188 TM262188 ADI262188 ANE262188 AXA262188 BGW262188 BQS262188 CAO262188 CKK262188 CUG262188 DEC262188 DNY262188 DXU262188 EHQ262188 ERM262188 FBI262188 FLE262188 FVA262188 GEW262188 GOS262188 GYO262188 HIK262188 HSG262188 ICC262188 ILY262188 IVU262188 JFQ262188 JPM262188 JZI262188 KJE262188 KTA262188 LCW262188 LMS262188 LWO262188 MGK262188 MQG262188 NAC262188 NJY262188 NTU262188 ODQ262188 ONM262188 OXI262188 PHE262188 PRA262188 QAW262188 QKS262188 QUO262188 REK262188 ROG262188 RYC262188 SHY262188 SRU262188 TBQ262188 TLM262188 TVI262188 UFE262188 UPA262188 UYW262188 VIS262188 VSO262188 WCK262188 WMG262188 WWC262188 U327724 JQ327724 TM327724 ADI327724 ANE327724 AXA327724 BGW327724 BQS327724 CAO327724 CKK327724 CUG327724 DEC327724 DNY327724 DXU327724 EHQ327724 ERM327724 FBI327724 FLE327724 FVA327724 GEW327724 GOS327724 GYO327724 HIK327724 HSG327724 ICC327724 ILY327724 IVU327724 JFQ327724 JPM327724 JZI327724 KJE327724 KTA327724 LCW327724 LMS327724 LWO327724 MGK327724 MQG327724 NAC327724 NJY327724 NTU327724 ODQ327724 ONM327724 OXI327724 PHE327724 PRA327724 QAW327724 QKS327724 QUO327724 REK327724 ROG327724 RYC327724 SHY327724 SRU327724 TBQ327724 TLM327724 TVI327724 UFE327724 UPA327724 UYW327724 VIS327724 VSO327724 WCK327724 WMG327724 WWC327724 U393260 JQ393260 TM393260 ADI393260 ANE393260 AXA393260 BGW393260 BQS393260 CAO393260 CKK393260 CUG393260 DEC393260 DNY393260 DXU393260 EHQ393260 ERM393260 FBI393260 FLE393260 FVA393260 GEW393260 GOS393260 GYO393260 HIK393260 HSG393260 ICC393260 ILY393260 IVU393260 JFQ393260 JPM393260 JZI393260 KJE393260 KTA393260 LCW393260 LMS393260 LWO393260 MGK393260 MQG393260 NAC393260 NJY393260 NTU393260 ODQ393260 ONM393260 OXI393260 PHE393260 PRA393260 QAW393260 QKS393260 QUO393260 REK393260 ROG393260 RYC393260 SHY393260 SRU393260 TBQ393260 TLM393260 TVI393260 UFE393260 UPA393260 UYW393260 VIS393260 VSO393260 WCK393260 WMG393260 WWC393260 U458796 JQ458796 TM458796 ADI458796 ANE458796 AXA458796 BGW458796 BQS458796 CAO458796 CKK458796 CUG458796 DEC458796 DNY458796 DXU458796 EHQ458796 ERM458796 FBI458796 FLE458796 FVA458796 GEW458796 GOS458796 GYO458796 HIK458796 HSG458796 ICC458796 ILY458796 IVU458796 JFQ458796 JPM458796 JZI458796 KJE458796 KTA458796 LCW458796 LMS458796 LWO458796 MGK458796 MQG458796 NAC458796 NJY458796 NTU458796 ODQ458796 ONM458796 OXI458796 PHE458796 PRA458796 QAW458796 QKS458796 QUO458796 REK458796 ROG458796 RYC458796 SHY458796 SRU458796 TBQ458796 TLM458796 TVI458796 UFE458796 UPA458796 UYW458796 VIS458796 VSO458796 WCK458796 WMG458796 WWC458796 U524332 JQ524332 TM524332 ADI524332 ANE524332 AXA524332 BGW524332 BQS524332 CAO524332 CKK524332 CUG524332 DEC524332 DNY524332 DXU524332 EHQ524332 ERM524332 FBI524332 FLE524332 FVA524332 GEW524332 GOS524332 GYO524332 HIK524332 HSG524332 ICC524332 ILY524332 IVU524332 JFQ524332 JPM524332 JZI524332 KJE524332 KTA524332 LCW524332 LMS524332 LWO524332 MGK524332 MQG524332 NAC524332 NJY524332 NTU524332 ODQ524332 ONM524332 OXI524332 PHE524332 PRA524332 QAW524332 QKS524332 QUO524332 REK524332 ROG524332 RYC524332 SHY524332 SRU524332 TBQ524332 TLM524332 TVI524332 UFE524332 UPA524332 UYW524332 VIS524332 VSO524332 WCK524332 WMG524332 WWC524332 U589868 JQ589868 TM589868 ADI589868 ANE589868 AXA589868 BGW589868 BQS589868 CAO589868 CKK589868 CUG589868 DEC589868 DNY589868 DXU589868 EHQ589868 ERM589868 FBI589868 FLE589868 FVA589868 GEW589868 GOS589868 GYO589868 HIK589868 HSG589868 ICC589868 ILY589868 IVU589868 JFQ589868 JPM589868 JZI589868 KJE589868 KTA589868 LCW589868 LMS589868 LWO589868 MGK589868 MQG589868 NAC589868 NJY589868 NTU589868 ODQ589868 ONM589868 OXI589868 PHE589868 PRA589868 QAW589868 QKS589868 QUO589868 REK589868 ROG589868 RYC589868 SHY589868 SRU589868 TBQ589868 TLM589868 TVI589868 UFE589868 UPA589868 UYW589868 VIS589868 VSO589868 WCK589868 WMG589868 WWC589868 U655404 JQ655404 TM655404 ADI655404 ANE655404 AXA655404 BGW655404 BQS655404 CAO655404 CKK655404 CUG655404 DEC655404 DNY655404 DXU655404 EHQ655404 ERM655404 FBI655404 FLE655404 FVA655404 GEW655404 GOS655404 GYO655404 HIK655404 HSG655404 ICC655404 ILY655404 IVU655404 JFQ655404 JPM655404 JZI655404 KJE655404 KTA655404 LCW655404 LMS655404 LWO655404 MGK655404 MQG655404 NAC655404 NJY655404 NTU655404 ODQ655404 ONM655404 OXI655404 PHE655404 PRA655404 QAW655404 QKS655404 QUO655404 REK655404 ROG655404 RYC655404 SHY655404 SRU655404 TBQ655404 TLM655404 TVI655404 UFE655404 UPA655404 UYW655404 VIS655404 VSO655404 WCK655404 WMG655404 WWC655404 U720940 JQ720940 TM720940 ADI720940 ANE720940 AXA720940 BGW720940 BQS720940 CAO720940 CKK720940 CUG720940 DEC720940 DNY720940 DXU720940 EHQ720940 ERM720940 FBI720940 FLE720940 FVA720940 GEW720940 GOS720940 GYO720940 HIK720940 HSG720940 ICC720940 ILY720940 IVU720940 JFQ720940 JPM720940 JZI720940 KJE720940 KTA720940 LCW720940 LMS720940 LWO720940 MGK720940 MQG720940 NAC720940 NJY720940 NTU720940 ODQ720940 ONM720940 OXI720940 PHE720940 PRA720940 QAW720940 QKS720940 QUO720940 REK720940 ROG720940 RYC720940 SHY720940 SRU720940 TBQ720940 TLM720940 TVI720940 UFE720940 UPA720940 UYW720940 VIS720940 VSO720940 WCK720940 WMG720940 WWC720940 U786476 JQ786476 TM786476 ADI786476 ANE786476 AXA786476 BGW786476 BQS786476 CAO786476 CKK786476 CUG786476 DEC786476 DNY786476 DXU786476 EHQ786476 ERM786476 FBI786476 FLE786476 FVA786476 GEW786476 GOS786476 GYO786476 HIK786476 HSG786476 ICC786476 ILY786476 IVU786476 JFQ786476 JPM786476 JZI786476 KJE786476 KTA786476 LCW786476 LMS786476 LWO786476 MGK786476 MQG786476 NAC786476 NJY786476 NTU786476 ODQ786476 ONM786476 OXI786476 PHE786476 PRA786476 QAW786476 QKS786476 QUO786476 REK786476 ROG786476 RYC786476 SHY786476 SRU786476 TBQ786476 TLM786476 TVI786476 UFE786476 UPA786476 UYW786476 VIS786476 VSO786476 WCK786476 WMG786476 WWC786476 U852012 JQ852012 TM852012 ADI852012 ANE852012 AXA852012 BGW852012 BQS852012 CAO852012 CKK852012 CUG852012 DEC852012 DNY852012 DXU852012 EHQ852012 ERM852012 FBI852012 FLE852012 FVA852012 GEW852012 GOS852012 GYO852012 HIK852012 HSG852012 ICC852012 ILY852012 IVU852012 JFQ852012 JPM852012 JZI852012 KJE852012 KTA852012 LCW852012 LMS852012 LWO852012 MGK852012 MQG852012 NAC852012 NJY852012 NTU852012 ODQ852012 ONM852012 OXI852012 PHE852012 PRA852012 QAW852012 QKS852012 QUO852012 REK852012 ROG852012 RYC852012 SHY852012 SRU852012 TBQ852012 TLM852012 TVI852012 UFE852012 UPA852012 UYW852012 VIS852012 VSO852012 WCK852012 WMG852012 WWC852012 U917548 JQ917548 TM917548 ADI917548 ANE917548 AXA917548 BGW917548 BQS917548 CAO917548 CKK917548 CUG917548 DEC917548 DNY917548 DXU917548 EHQ917548 ERM917548 FBI917548 FLE917548 FVA917548 GEW917548 GOS917548 GYO917548 HIK917548 HSG917548 ICC917548 ILY917548 IVU917548 JFQ917548 JPM917548 JZI917548 KJE917548 KTA917548 LCW917548 LMS917548 LWO917548 MGK917548 MQG917548 NAC917548 NJY917548 NTU917548 ODQ917548 ONM917548 OXI917548 PHE917548 PRA917548 QAW917548 QKS917548 QUO917548 REK917548 ROG917548 RYC917548 SHY917548 SRU917548 TBQ917548 TLM917548 TVI917548 UFE917548 UPA917548 UYW917548 VIS917548 VSO917548 WCK917548 WMG917548 WWC917548 U983084 JQ983084 TM983084 ADI983084 ANE983084 AXA983084 BGW983084 BQS983084 CAO983084 CKK983084 CUG983084 DEC983084 DNY983084 DXU983084 EHQ983084 ERM983084 FBI983084 FLE983084 FVA983084 GEW983084 GOS983084 GYO983084 HIK983084 HSG983084 ICC983084 ILY983084 IVU983084 JFQ983084 JPM983084 JZI983084 KJE983084 KTA983084 LCW983084 LMS983084 LWO983084 MGK983084 MQG983084 NAC983084 NJY983084 NTU983084 ODQ983084 ONM983084 OXI983084 PHE983084 PRA983084 QAW983084 QKS983084 QUO983084 REK983084 ROG983084 RYC983084 SHY983084 SRU983084 TBQ983084 TLM983084 TVI983084 UFE983084 UPA983084 UYW983084 VIS983084 VSO983084 WCK983084 WMG983084 WVZ25 WMD25 WCH25 VSL25 VIP25 UYT25 UOX25 UFB25 TVF25 TLJ25 TBN25 SRR25 SHV25 RXZ25 ROD25 REH25 QUL25 QKP25 QAT25 PQX25 PHB25 OXF25 ONJ25 ODN25 NTR25 NJV25 MZZ25 MQD25 MGH25 LWL25 LMP25 LCT25 KSX25 KJB25 JZF25 JPJ25 JFN25 IVR25 ILV25 IBZ25 HSD25 HIH25 GYL25 GOP25 GET25 FUX25 FLB25 FBF25 ERJ25 EHN25 DXR25 DNV25 DDZ25 CUD25 CKH25 CAL25 BQP25 BGT25 AWX25 ANB25 ADF25 TJ25 JN25 R25 WVW25 WMA25 WCE25 VSI25 VIM25 UYQ25 UOU25 UEY25 TVC25 TLG25 TBK25 SRO25 SHS25 RXW25 ROA25 REE25 QUI25 QKM25 QAQ25 PQU25 PGY25 OXC25 ONG25 ODK25 NTO25 NJS25 MZW25 MQA25 MGE25 LWI25 LMM25 LCQ25 KSU25 KIY25 JZC25 JPG25 JFK25 IVO25 ILS25 IBW25 HSA25 HIE25 GYI25 GOM25 GEQ25 FUU25 FKY25 FBC25 ERG25 EHK25 DXO25 DNS25 DDW25 CUA25 CKE25 CAI25 BQM25 BGQ25 AWU25 AMY25 ADC25 TG25 JK25 O25 WVT17:WVT27 WLX17:WLX27 WCB17:WCB27 VSF17:VSF27 VIJ17:VIJ27 UYN17:UYN27 UOR17:UOR27 UEV17:UEV27 TUZ17:TUZ27 TLD17:TLD27 TBH17:TBH27 SRL17:SRL27 SHP17:SHP27 RXT17:RXT27 RNX17:RNX27 REB17:REB27 QUF17:QUF27 QKJ17:QKJ27 QAN17:QAN27 PQR17:PQR27 PGV17:PGV27 OWZ17:OWZ27 OND17:OND27 ODH17:ODH27 NTL17:NTL27 NJP17:NJP27 MZT17:MZT27 MPX17:MPX27 MGB17:MGB27 LWF17:LWF27 LMJ17:LMJ27 LCN17:LCN27 KSR17:KSR27 KIV17:KIV27 JYZ17:JYZ27 JPD17:JPD27 JFH17:JFH27 IVL17:IVL27 ILP17:ILP27 IBT17:IBT27 HRX17:HRX27 HIB17:HIB27 GYF17:GYF27 GOJ17:GOJ27 GEN17:GEN27 FUR17:FUR27 FKV17:FKV27 FAZ17:FAZ27 ERD17:ERD27 EHH17:EHH27 DXL17:DXL27 DNP17:DNP27 DDT17:DDT27 CTX17:CTX27 CKB17:CKB27 CAF17:CAF27 BQJ17:BQJ27 BGN17:BGN27 AWR17:AWR27 AMV17:AMV27 ACZ17:ACZ27 TD17:TD27 JH17:JH27 L17:L27 I16:I31 M26:M30 JI26:JI30 TE26:TE30 ADA26:ADA30 AMW26:AMW30 AWS26:AWS30 BGO26:BGO30 BQK26:BQK30 CAG26:CAG30 CKC26:CKC30 CTY26:CTY30 DDU26:DDU30 DNQ26:DNQ30 DXM26:DXM30 EHI26:EHI30 ERE26:ERE30 FBA26:FBA30 FKW26:FKW30 FUS26:FUS30 GEO26:GEO30 GOK26:GOK30 GYG26:GYG30 HIC26:HIC30 HRY26:HRY30 IBU26:IBU30 ILQ26:ILQ30 IVM26:IVM30 JFI26:JFI30 JPE26:JPE30 JZA26:JZA30 KIW26:KIW30 KSS26:KSS30 LCO26:LCO30 LMK26:LMK30 LWG26:LWG30 MGC26:MGC30 MPY26:MPY30 MZU26:MZU30 NJQ26:NJQ30 NTM26:NTM30 ODI26:ODI30 ONE26:ONE30 OXA26:OXA30 PGW26:PGW30 PQS26:PQS30 QAO26:QAO30 QKK26:QKK30 QUG26:QUG30 REC26:REC30 RNY26:RNY30 RXU26:RXU30 SHQ26:SHQ30 SRM26:SRM30 TBI26:TBI30 TLE26:TLE30 TVA26:TVA30 UEW26:UEW30 UOS26:UOS30 UYO26:UYO30 VIK26:VIK30 VSG26:VSG30 WCC26:WCC30 WLY26:WLY30 WVU26:WVU30 Q26:Q28 JM26:JM28 TI26:TI28 ADE26:ADE28 ANA26:ANA28 AWW26:AWW28 BGS26:BGS28 BQO26:BQO28 CAK26:CAK28 CKG26:CKG28 CUC26:CUC28 DDY26:DDY28 DNU26:DNU28 DXQ26:DXQ28 EHM26:EHM28 ERI26:ERI28 FBE26:FBE28 FLA26:FLA28 FUW26:FUW28 GES26:GES28 GOO26:GOO28 GYK26:GYK28 HIG26:HIG28 HSC26:HSC28 IBY26:IBY28 ILU26:ILU28 IVQ26:IVQ28 JFM26:JFM28 JPI26:JPI28 JZE26:JZE28 KJA26:KJA28 KSW26:KSW28 LCS26:LCS28 LMO26:LMO28 LWK26:LWK28 MGG26:MGG28 MQC26:MQC28 MZY26:MZY28 NJU26:NJU28 NTQ26:NTQ28 ODM26:ODM28 ONI26:ONI28 OXE26:OXE28 PHA26:PHA28 PQW26:PQW28 QAS26:QAS28 QKO26:QKO28 QUK26:QUK28 REG26:REG28 ROC26:ROC28 RXY26:RXY28 SHU26:SHU28 SRQ26:SRQ28 TBM26:TBM28 TLI26:TLI28 TVE26:TVE28 UFA26:UFA28 UOW26:UOW28 UYS26:UYS28 VIO26:VIO28 VSK26:VSK28 WCG26:WCG28 WMC26:WMC28 WVY26:WVY28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WVZ42 WMD42 WCH42 VSL42 VIP42 UYT42 UOX42 UFB42 TVF42 TLJ42 TBN42 SRR42 SHV42 RXZ42 ROD42 REH42 QUL42 QKP42 QAT42 PQX42 PHB42 OXF42 ONJ42 ODN42 NTR42 NJV42 MZZ42 MQD42 MGH42 LWL42 LMP42 LCT42 KSX42 KJB42 JZF42 JPJ42 JFN42 IVR42 ILV42 IBZ42 HSD42 HIH42 GYL42 GOP42 GET42 FUX42 FLB42 FBF42 ERJ42 EHN42 DXR42 DNV42 DDZ42 CUD42 CKH42 CAL42 BQP42 BGT42 AWX42 ANB42 ADF42 TJ42 JN42 R42 WVW42 WMA42 WCE42 VSI42 VIM42 UYQ42 UOU42 UEY42 TVC42 TLG42 TBK42 SRO42 SHS42 RXW42 ROA42 REE42 QUI42 QKM42 QAQ42 PQU42 PGY42 OXC42 ONG42 ODK42 NTO42 NJS42 MZW42 MQA42 MGE42 LWI42 LMM42 LCQ42 KSU42 KIY42 JZC42 JPG42 JFK42 IVO42 ILS42 IBW42 HSA42 HIE42 GYI42 GOM42 GEQ42 FUU42 FKY42 FBC42 ERG42 EHK42 DXO42 DNS42 DDW42 CUA42 CKE42 CAI42 BQM42 BGQ42 AWU42 AMY42 ADC42 TG42 JK42 O42 WVT35:WVT44 WLX35:WLX44 WCB35:WCB44 VSF35:VSF44 VIJ35:VIJ44 UYN35:UYN44 UOR35:UOR44 UEV35:UEV44 TUZ35:TUZ44 TLD35:TLD44 TBH35:TBH44 SRL35:SRL44 SHP35:SHP44 RXT35:RXT44 RNX35:RNX44 REB35:REB44 QUF35:QUF44 QKJ35:QKJ44 QAN35:QAN44 PQR35:PQR44 PGV35:PGV44 OWZ35:OWZ44 OND35:OND44 ODH35:ODH44 NTL35:NTL44 NJP35:NJP44 MZT35:MZT44 MPX35:MPX44 MGB35:MGB44 LWF35:LWF44 LMJ35:LMJ44 LCN35:LCN44 KSR35:KSR44 KIV35:KIV44 JYZ35:JYZ44 JPD35:JPD44 JFH35:JFH44 IVL35:IVL44 ILP35:ILP44 IBT35:IBT44 HRX35:HRX44 HIB35:HIB44 GYF35:GYF44 GOJ35:GOJ44 GEN35:GEN44 FUR35:FUR44 FKV35:FKV44 FAZ35:FAZ44 ERD35:ERD44 EHH35:EHH44 DXL35:DXL44 DNP35:DNP44 DDT35:DDT44 CTX35:CTX44 CKB35:CKB44 CAF35:CAF44 BQJ35:BQJ44 BGN35:BGN44 AWR35:AWR44 AMV35:AMV44 ACZ35:ACZ44 TD35:TD44 JH35:JH44 L35:L44 I34:I44 WWB43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Q43:Q44 JM43:JM44 TI43:TI44 ADE43:ADE44 ANA43:ANA44 AWW43:AWW44 BGS43:BGS44 BQO43:BQO44 CAK43:CAK44 CKG43:CKG44 CUC43:CUC44 DDY43:DDY44 DNU43:DNU44 DXQ43:DXQ44 EHM43:EHM44 ERI43:ERI44 FBE43:FBE44 FLA43:FLA44 FUW43:FUW44 GES43:GES44 GOO43:GOO44 GYK43:GYK44 HIG43:HIG44 HSC43:HSC44 IBY43:IBY44 ILU43:ILU44 IVQ43:IVQ44 JFM43:JFM44 JPI43:JPI44 JZE43:JZE44 KJA43:KJA44 KSW43:KSW44 LCS43:LCS44 LMO43:LMO44 LWK43:LWK44 MGG43:MGG44 MQC43:MQC44 MZY43:MZY44 NJU43:NJU44 NTQ43:NTQ44 ODM43:ODM44 ONI43:ONI44 OXE43:OXE44 PHA43:PHA44 PQW43:PQW44 QAS43:QAS44 QKO43:QKO44 QUK43:QUK44 REG43:REG44 ROC43:ROC44 RXY43:RXY44 SHU43:SHU44 SRQ43:SRQ44 TBM43:TBM44 TLI43:TLI44 TVE43:TVE44 UFA43:UFA44 UOW43:UOW44 UYS43:UYS44 VIO43:VIO44 VSK43:VSK44 WCG43:WCG44 WMC43:WMC44 WVY43:WVY44 T43 JP43 TL43 ADH43 AND43 AWZ43 BGV43 BQR43 CAN43 CKJ43 CUF43 DEB43 DNX43 DXT43 EHP43 ERL43 FBH43 FLD43 FUZ43 GEV43 GOR43 GYN43 HIJ43 HSF43 ICB43 ILX43 IVT43 JFP43 JPL43 JZH43 KJD43 KSZ43 LCV43 LMR43 LWN43 MGJ43 MQF43 NAB43 NJX43 NTT43 ODP43 ONL43 OXH43 PHD43 PQZ43 QAV43 QKR43 QUN43 REJ43 ROF43 RYB43 SHX43 SRT43 TBP43 TLL43 TVH43 UFD43 UOZ43 UYV43 VIR43 VSN43 WCJ43 WMF43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A43F-7766-436F-9138-68CF51009BD0}">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101" customFormat="1" ht="20.25" customHeight="1" x14ac:dyDescent="0.15">
      <c r="A1" s="99"/>
      <c r="B1" s="100" t="s">
        <v>64</v>
      </c>
    </row>
    <row r="2" spans="1:17" ht="18.75" customHeight="1" x14ac:dyDescent="0.15">
      <c r="B2" s="102"/>
      <c r="C2" s="102"/>
      <c r="G2" s="103"/>
      <c r="H2" s="103"/>
      <c r="I2" s="103"/>
      <c r="J2" s="103"/>
      <c r="K2" s="103"/>
      <c r="L2" s="103"/>
      <c r="M2" s="103"/>
    </row>
    <row r="3" spans="1:17" ht="31.5" customHeight="1" x14ac:dyDescent="0.15">
      <c r="A3" s="104"/>
      <c r="B3" s="531" t="s">
        <v>65</v>
      </c>
      <c r="C3" s="531"/>
      <c r="D3" s="531"/>
      <c r="E3" s="531"/>
      <c r="F3" s="531"/>
      <c r="G3" s="531"/>
      <c r="H3" s="95"/>
      <c r="I3" s="95"/>
      <c r="J3" s="95"/>
      <c r="L3" s="105"/>
      <c r="M3" s="105"/>
      <c r="N3" s="105"/>
      <c r="O3" s="105"/>
      <c r="P3" s="105"/>
      <c r="Q3" s="105"/>
    </row>
    <row r="4" spans="1:17" ht="20.25" customHeight="1" x14ac:dyDescent="0.15">
      <c r="A4" s="104"/>
      <c r="B4" s="89" t="s">
        <v>49</v>
      </c>
      <c r="C4" s="95"/>
      <c r="D4" s="95"/>
      <c r="E4" s="95"/>
      <c r="F4" s="95"/>
      <c r="G4" s="95"/>
      <c r="H4" s="95"/>
      <c r="I4" s="95"/>
      <c r="J4" s="95"/>
      <c r="K4" s="95"/>
      <c r="L4" s="105"/>
      <c r="M4" s="105"/>
      <c r="N4" s="105"/>
      <c r="O4" s="105"/>
      <c r="P4" s="105"/>
      <c r="Q4" s="105"/>
    </row>
    <row r="5" spans="1:17" ht="20.25" customHeight="1" x14ac:dyDescent="0.15">
      <c r="A5" s="104"/>
      <c r="B5" s="89" t="s">
        <v>66</v>
      </c>
      <c r="C5" s="95"/>
      <c r="D5" s="95"/>
      <c r="E5" s="95"/>
      <c r="F5" s="95"/>
      <c r="G5" s="95"/>
      <c r="H5" s="95"/>
      <c r="I5" s="95"/>
      <c r="J5" s="95"/>
      <c r="K5" s="95"/>
      <c r="L5" s="105"/>
      <c r="M5" s="105"/>
      <c r="N5" s="105"/>
      <c r="O5" s="105"/>
      <c r="P5" s="105"/>
      <c r="Q5" s="105"/>
    </row>
    <row r="6" spans="1:17" ht="20.25" customHeight="1" x14ac:dyDescent="0.15">
      <c r="A6" s="105"/>
      <c r="B6" s="89" t="s">
        <v>67</v>
      </c>
      <c r="C6" s="105"/>
      <c r="D6" s="105"/>
      <c r="E6" s="105"/>
      <c r="F6" s="105"/>
      <c r="G6" s="105"/>
      <c r="H6" s="105"/>
      <c r="I6" s="105"/>
      <c r="J6" s="105"/>
      <c r="K6" s="105"/>
      <c r="L6" s="105"/>
      <c r="M6" s="105"/>
      <c r="N6" s="105"/>
      <c r="O6" s="105"/>
      <c r="P6" s="105"/>
      <c r="Q6" s="105"/>
    </row>
    <row r="7" spans="1:17" ht="20.25" customHeight="1" x14ac:dyDescent="0.15">
      <c r="A7" s="105"/>
      <c r="B7" s="89" t="s">
        <v>368</v>
      </c>
      <c r="C7" s="105"/>
      <c r="D7" s="105"/>
      <c r="E7" s="105"/>
      <c r="F7" s="105"/>
      <c r="G7" s="105"/>
      <c r="H7" s="105"/>
      <c r="I7" s="105"/>
      <c r="J7" s="105"/>
      <c r="K7" s="105"/>
      <c r="L7" s="105"/>
      <c r="M7" s="105"/>
      <c r="N7" s="105"/>
      <c r="O7" s="105"/>
      <c r="P7" s="105"/>
      <c r="Q7" s="105"/>
    </row>
    <row r="8" spans="1:17" ht="20.25" customHeight="1" x14ac:dyDescent="0.15">
      <c r="A8" s="105"/>
      <c r="B8" s="89" t="s">
        <v>369</v>
      </c>
      <c r="C8" s="105"/>
      <c r="D8" s="105"/>
      <c r="E8" s="105"/>
      <c r="F8" s="105"/>
      <c r="G8" s="105"/>
      <c r="H8" s="105"/>
      <c r="I8" s="105"/>
      <c r="J8" s="105"/>
      <c r="K8" s="105"/>
      <c r="L8" s="105"/>
      <c r="M8" s="105"/>
      <c r="N8" s="105"/>
      <c r="O8" s="105"/>
      <c r="P8" s="105"/>
      <c r="Q8" s="105"/>
    </row>
    <row r="9" spans="1:17" ht="20.25" customHeight="1" x14ac:dyDescent="0.15">
      <c r="A9" s="105"/>
      <c r="B9" s="89" t="s">
        <v>370</v>
      </c>
      <c r="C9" s="105"/>
      <c r="D9" s="105"/>
      <c r="E9" s="105"/>
      <c r="F9" s="105"/>
      <c r="G9" s="105"/>
      <c r="H9" s="105"/>
      <c r="I9" s="105"/>
      <c r="J9" s="105"/>
      <c r="K9" s="105"/>
      <c r="L9" s="105"/>
      <c r="M9" s="105"/>
      <c r="N9" s="105"/>
      <c r="O9" s="105"/>
      <c r="P9" s="105"/>
      <c r="Q9" s="105"/>
    </row>
    <row r="10" spans="1:17" ht="50.25" customHeight="1" x14ac:dyDescent="0.15">
      <c r="A10" s="105"/>
      <c r="B10" s="530" t="s">
        <v>426</v>
      </c>
      <c r="C10" s="530"/>
      <c r="D10" s="530"/>
      <c r="E10" s="530"/>
      <c r="F10" s="530"/>
      <c r="G10" s="530"/>
      <c r="H10" s="530"/>
      <c r="I10" s="530"/>
      <c r="J10" s="105"/>
      <c r="K10" s="105"/>
      <c r="L10" s="105"/>
      <c r="M10" s="105"/>
      <c r="N10" s="105"/>
      <c r="O10" s="105"/>
      <c r="P10" s="105"/>
      <c r="Q10" s="105"/>
    </row>
    <row r="11" spans="1:17" ht="21" customHeight="1" x14ac:dyDescent="0.15">
      <c r="A11" s="105"/>
      <c r="B11" s="530" t="s">
        <v>371</v>
      </c>
      <c r="C11" s="530"/>
      <c r="D11" s="530"/>
      <c r="E11" s="530"/>
      <c r="F11" s="530"/>
      <c r="G11" s="530"/>
    </row>
    <row r="12" spans="1:17" ht="20.25" customHeight="1" x14ac:dyDescent="0.15">
      <c r="A12" s="105"/>
      <c r="B12" s="89" t="s">
        <v>372</v>
      </c>
      <c r="C12" s="105"/>
      <c r="D12" s="105"/>
      <c r="E12" s="105"/>
      <c r="F12" s="105"/>
      <c r="G12" s="105"/>
      <c r="H12" s="105"/>
      <c r="I12" s="105"/>
      <c r="J12" s="105"/>
      <c r="K12" s="105"/>
      <c r="L12" s="105"/>
      <c r="M12" s="105"/>
      <c r="N12" s="105"/>
      <c r="O12" s="105"/>
      <c r="P12" s="105"/>
      <c r="Q12" s="105"/>
    </row>
    <row r="13" spans="1:17" ht="20.25" customHeight="1" x14ac:dyDescent="0.15">
      <c r="A13" s="105"/>
      <c r="B13" s="89" t="s">
        <v>68</v>
      </c>
      <c r="C13" s="105"/>
      <c r="D13" s="105"/>
      <c r="E13" s="105"/>
      <c r="F13" s="105"/>
      <c r="G13" s="105"/>
      <c r="H13" s="105"/>
      <c r="I13" s="105"/>
      <c r="J13" s="105"/>
      <c r="K13" s="105"/>
      <c r="L13" s="105"/>
      <c r="M13" s="105"/>
      <c r="N13" s="105"/>
      <c r="O13" s="105"/>
      <c r="P13" s="105"/>
      <c r="Q13" s="105"/>
    </row>
    <row r="14" spans="1:17" ht="20.25" customHeight="1" x14ac:dyDescent="0.15">
      <c r="A14" s="105"/>
      <c r="B14" s="89" t="s">
        <v>69</v>
      </c>
      <c r="C14" s="105"/>
      <c r="D14" s="105"/>
      <c r="E14" s="105"/>
      <c r="F14" s="105"/>
      <c r="G14" s="105"/>
      <c r="H14" s="105"/>
      <c r="I14" s="105"/>
      <c r="J14" s="105"/>
      <c r="K14" s="105"/>
      <c r="L14" s="105"/>
      <c r="M14" s="105"/>
      <c r="N14" s="105"/>
      <c r="O14" s="105"/>
      <c r="P14" s="105"/>
      <c r="Q14" s="105"/>
    </row>
    <row r="15" spans="1:17" ht="20.25" customHeight="1" x14ac:dyDescent="0.15">
      <c r="A15" s="105"/>
      <c r="B15" s="89" t="s">
        <v>70</v>
      </c>
      <c r="C15" s="105"/>
      <c r="D15" s="105"/>
      <c r="E15" s="105"/>
      <c r="F15" s="105"/>
      <c r="G15" s="105"/>
      <c r="H15" s="105"/>
      <c r="I15" s="105"/>
      <c r="J15" s="105"/>
      <c r="K15" s="105"/>
      <c r="L15" s="105"/>
      <c r="M15" s="105"/>
      <c r="N15" s="105"/>
      <c r="O15" s="105"/>
      <c r="P15" s="105"/>
      <c r="Q15" s="105"/>
    </row>
    <row r="16" spans="1:17" ht="20.25" customHeight="1" x14ac:dyDescent="0.15">
      <c r="A16" s="105"/>
      <c r="B16" s="89" t="s">
        <v>373</v>
      </c>
      <c r="C16" s="105"/>
      <c r="D16" s="105"/>
      <c r="E16" s="105"/>
      <c r="F16" s="105"/>
      <c r="G16" s="105"/>
      <c r="H16" s="105"/>
      <c r="I16" s="105"/>
      <c r="J16" s="105"/>
      <c r="K16" s="105"/>
      <c r="L16" s="105"/>
      <c r="M16" s="105"/>
      <c r="N16" s="105"/>
      <c r="O16" s="105"/>
      <c r="P16" s="105"/>
      <c r="Q16" s="105"/>
    </row>
    <row r="17" spans="1:17" ht="20.25" customHeight="1" x14ac:dyDescent="0.15">
      <c r="A17" s="105"/>
      <c r="B17" s="89" t="s">
        <v>391</v>
      </c>
      <c r="C17" s="105"/>
      <c r="D17" s="105"/>
      <c r="E17" s="105"/>
      <c r="F17" s="105"/>
      <c r="G17" s="105"/>
      <c r="H17" s="105"/>
      <c r="I17" s="105"/>
      <c r="J17" s="105"/>
      <c r="K17" s="105"/>
      <c r="L17" s="105"/>
      <c r="M17" s="105"/>
      <c r="N17" s="105"/>
      <c r="O17" s="105"/>
      <c r="P17" s="105"/>
      <c r="Q17" s="105"/>
    </row>
    <row r="18" spans="1:17" ht="20.25" customHeight="1" x14ac:dyDescent="0.15">
      <c r="A18" s="105"/>
      <c r="B18" s="89" t="s">
        <v>427</v>
      </c>
      <c r="C18" s="105"/>
      <c r="D18" s="105"/>
      <c r="E18" s="105"/>
      <c r="F18" s="105"/>
      <c r="G18" s="105"/>
      <c r="H18" s="105"/>
      <c r="I18" s="105"/>
      <c r="J18" s="105"/>
      <c r="K18" s="105"/>
      <c r="L18" s="105"/>
      <c r="M18" s="105"/>
      <c r="N18" s="105"/>
      <c r="O18" s="105"/>
      <c r="P18" s="105"/>
      <c r="Q18" s="105"/>
    </row>
    <row r="19" spans="1:17" ht="45" customHeight="1" x14ac:dyDescent="0.15">
      <c r="A19" s="105"/>
      <c r="B19" s="530" t="s">
        <v>428</v>
      </c>
      <c r="C19" s="532"/>
      <c r="D19" s="532"/>
      <c r="E19" s="532"/>
      <c r="F19" s="532"/>
      <c r="G19" s="532"/>
      <c r="H19" s="105"/>
      <c r="I19" s="105"/>
      <c r="J19" s="105"/>
      <c r="K19" s="105"/>
      <c r="L19" s="105"/>
      <c r="M19" s="105"/>
      <c r="N19" s="105"/>
      <c r="O19" s="105"/>
      <c r="P19" s="105"/>
      <c r="Q19" s="105"/>
    </row>
    <row r="20" spans="1:17" ht="20.25" customHeight="1" x14ac:dyDescent="0.15">
      <c r="A20" s="105"/>
      <c r="B20" s="89" t="s">
        <v>374</v>
      </c>
      <c r="C20" s="105"/>
      <c r="D20" s="105"/>
      <c r="E20" s="105"/>
      <c r="F20" s="89"/>
      <c r="G20" s="89"/>
      <c r="H20" s="105"/>
      <c r="I20" s="105"/>
      <c r="J20" s="105"/>
      <c r="K20" s="105"/>
      <c r="L20" s="105"/>
      <c r="M20" s="105"/>
      <c r="N20" s="105"/>
      <c r="O20" s="105"/>
      <c r="P20" s="105"/>
      <c r="Q20" s="105"/>
    </row>
    <row r="21" spans="1:17" s="107" customFormat="1" ht="19.5" customHeight="1" x14ac:dyDescent="0.15">
      <c r="A21" s="106"/>
      <c r="B21" s="89" t="s">
        <v>375</v>
      </c>
    </row>
    <row r="22" spans="1:17" s="107" customFormat="1" ht="19.5" customHeight="1" x14ac:dyDescent="0.15">
      <c r="A22" s="106"/>
      <c r="B22" s="89" t="s">
        <v>429</v>
      </c>
    </row>
    <row r="23" spans="1:17" s="107" customFormat="1" ht="19.5" customHeight="1" x14ac:dyDescent="0.15">
      <c r="A23" s="106"/>
      <c r="B23" s="89" t="s">
        <v>430</v>
      </c>
      <c r="K23" s="101"/>
      <c r="L23" s="101"/>
      <c r="M23" s="101"/>
      <c r="N23" s="101"/>
    </row>
    <row r="24" spans="1:17" s="107" customFormat="1" ht="19.5" customHeight="1" x14ac:dyDescent="0.15">
      <c r="A24" s="106"/>
      <c r="B24" s="89" t="s">
        <v>431</v>
      </c>
      <c r="K24" s="101"/>
    </row>
    <row r="25" spans="1:17" s="107" customFormat="1" ht="19.5" customHeight="1" x14ac:dyDescent="0.15">
      <c r="A25" s="106"/>
      <c r="B25" s="89" t="s">
        <v>376</v>
      </c>
      <c r="K25" s="101"/>
    </row>
    <row r="26" spans="1:17" s="107" customFormat="1" ht="19.5" customHeight="1" x14ac:dyDescent="0.15">
      <c r="A26" s="106"/>
      <c r="B26" s="89" t="s">
        <v>432</v>
      </c>
    </row>
    <row r="27" spans="1:17" s="107" customFormat="1" ht="19.5" customHeight="1" x14ac:dyDescent="0.15">
      <c r="A27" s="106"/>
      <c r="B27" s="89" t="s">
        <v>377</v>
      </c>
    </row>
    <row r="28" spans="1:17" s="107" customFormat="1" ht="20.25" customHeight="1" x14ac:dyDescent="0.15">
      <c r="A28" s="106"/>
      <c r="B28" s="89" t="s">
        <v>433</v>
      </c>
    </row>
    <row r="29" spans="1:17" ht="20.25" customHeight="1" x14ac:dyDescent="0.15">
      <c r="A29" s="90"/>
      <c r="B29" s="89" t="s">
        <v>71</v>
      </c>
      <c r="C29" s="105"/>
      <c r="D29" s="105"/>
      <c r="E29" s="105"/>
      <c r="F29" s="105"/>
      <c r="G29" s="105"/>
      <c r="H29" s="105"/>
      <c r="I29" s="105"/>
      <c r="J29" s="105"/>
      <c r="K29" s="105"/>
    </row>
    <row r="30" spans="1:17" ht="19.5" customHeight="1" x14ac:dyDescent="0.15">
      <c r="A30" s="90"/>
      <c r="B30" s="89" t="s">
        <v>72</v>
      </c>
      <c r="C30" s="105"/>
      <c r="D30" s="105"/>
      <c r="E30" s="105"/>
      <c r="F30" s="105"/>
      <c r="G30" s="105"/>
      <c r="H30" s="105"/>
      <c r="I30" s="105"/>
      <c r="J30" s="105"/>
      <c r="K30" s="105"/>
    </row>
    <row r="31" spans="1:17" s="108" customFormat="1" ht="20.25" customHeight="1" x14ac:dyDescent="0.15">
      <c r="B31" s="530" t="s">
        <v>378</v>
      </c>
      <c r="C31" s="530"/>
      <c r="D31" s="530"/>
      <c r="E31" s="530"/>
      <c r="F31" s="530"/>
      <c r="G31" s="530"/>
    </row>
    <row r="32" spans="1:17" s="108" customFormat="1" ht="20.25" customHeight="1" x14ac:dyDescent="0.15">
      <c r="B32" s="89" t="s">
        <v>379</v>
      </c>
      <c r="C32" s="107"/>
      <c r="D32" s="107"/>
      <c r="E32" s="107"/>
    </row>
    <row r="33" spans="1:19" s="108" customFormat="1" ht="20.25" customHeight="1" x14ac:dyDescent="0.15">
      <c r="B33" s="89" t="s">
        <v>380</v>
      </c>
      <c r="C33" s="107"/>
      <c r="D33" s="107"/>
      <c r="E33" s="107"/>
    </row>
    <row r="34" spans="1:19" s="108" customFormat="1" ht="35.25" customHeight="1" x14ac:dyDescent="0.15">
      <c r="B34" s="531" t="s">
        <v>434</v>
      </c>
      <c r="C34" s="531"/>
      <c r="D34" s="531"/>
      <c r="E34" s="531"/>
      <c r="F34" s="531"/>
      <c r="G34" s="531"/>
      <c r="H34" s="531"/>
      <c r="I34" s="531"/>
      <c r="J34" s="531"/>
      <c r="K34" s="531"/>
      <c r="L34" s="531"/>
      <c r="M34" s="531"/>
      <c r="N34" s="531"/>
      <c r="O34" s="531"/>
      <c r="P34" s="531"/>
      <c r="Q34" s="531"/>
      <c r="S34" s="109"/>
    </row>
    <row r="35" spans="1:19" s="108" customFormat="1" ht="20.25" customHeight="1" x14ac:dyDescent="0.15">
      <c r="B35" s="530" t="s">
        <v>435</v>
      </c>
      <c r="C35" s="530"/>
      <c r="D35" s="530"/>
      <c r="E35" s="530"/>
      <c r="F35" s="530"/>
      <c r="G35" s="530"/>
    </row>
    <row r="36" spans="1:19" ht="20.25" customHeight="1" x14ac:dyDescent="0.15">
      <c r="B36" s="530" t="s">
        <v>381</v>
      </c>
      <c r="C36" s="530"/>
      <c r="D36" s="530"/>
      <c r="E36" s="530"/>
      <c r="F36" s="530"/>
      <c r="G36" s="530"/>
    </row>
    <row r="37" spans="1:19" ht="20.25" customHeight="1" x14ac:dyDescent="0.15">
      <c r="B37" s="530" t="s">
        <v>382</v>
      </c>
      <c r="C37" s="530"/>
      <c r="D37" s="530"/>
      <c r="E37" s="530"/>
      <c r="F37" s="530"/>
      <c r="G37" s="530"/>
    </row>
    <row r="38" spans="1:19" s="108" customFormat="1" ht="20.25" customHeight="1" x14ac:dyDescent="0.15">
      <c r="B38" s="530" t="s">
        <v>436</v>
      </c>
      <c r="C38" s="530"/>
      <c r="D38" s="530"/>
      <c r="E38" s="530"/>
      <c r="F38" s="530"/>
      <c r="G38" s="530"/>
      <c r="H38" s="530"/>
      <c r="I38" s="530"/>
      <c r="J38" s="530"/>
      <c r="K38" s="530"/>
      <c r="L38" s="530"/>
      <c r="M38" s="530"/>
      <c r="N38" s="530"/>
      <c r="O38" s="530"/>
      <c r="P38" s="530"/>
      <c r="Q38" s="530"/>
      <c r="S38" s="109"/>
    </row>
    <row r="39" spans="1:19" s="101" customFormat="1" ht="20.25" customHeight="1" x14ac:dyDescent="0.15">
      <c r="A39" s="99"/>
      <c r="B39" s="89" t="s">
        <v>73</v>
      </c>
      <c r="C39" s="105"/>
      <c r="D39" s="105"/>
      <c r="E39" s="105"/>
    </row>
    <row r="40" spans="1:19" ht="20.25" customHeight="1" x14ac:dyDescent="0.15">
      <c r="A40" s="104"/>
      <c r="F40" s="95"/>
      <c r="G40" s="95"/>
      <c r="H40" s="95"/>
      <c r="I40" s="95"/>
      <c r="J40" s="95"/>
      <c r="K40" s="95"/>
    </row>
    <row r="41" spans="1:19" ht="20.25" customHeight="1" x14ac:dyDescent="0.15">
      <c r="B41" s="100" t="s">
        <v>74</v>
      </c>
      <c r="C41" s="101"/>
      <c r="D41" s="101"/>
      <c r="E41" s="101"/>
    </row>
    <row r="43" spans="1:19" ht="20.25" customHeight="1" x14ac:dyDescent="0.15">
      <c r="B43" s="89" t="s">
        <v>50</v>
      </c>
      <c r="C43" s="95"/>
      <c r="D43" s="95"/>
      <c r="E43" s="9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80F3-C04D-40E7-A93B-BFF803654457}">
  <sheetPr>
    <pageSetUpPr fitToPage="1"/>
  </sheetPr>
  <dimension ref="A2:AF969"/>
  <sheetViews>
    <sheetView view="pageBreakPreview" zoomScale="70" zoomScaleNormal="100" zoomScaleSheetLayoutView="70" workbookViewId="0">
      <selection activeCell="AL19" sqref="AL19"/>
    </sheetView>
  </sheetViews>
  <sheetFormatPr defaultColWidth="4" defaultRowHeight="17.25" x14ac:dyDescent="0.15"/>
  <cols>
    <col min="1" max="1" width="1.5" style="191" customWidth="1"/>
    <col min="2" max="12" width="3.25" style="191" customWidth="1"/>
    <col min="13" max="13" width="13" style="191" customWidth="1"/>
    <col min="14" max="14" width="4.125" style="191" bestFit="1" customWidth="1"/>
    <col min="15" max="32" width="3.25" style="191" customWidth="1"/>
    <col min="33" max="33" width="1.5" style="191" customWidth="1"/>
    <col min="34" max="36" width="3.25" style="191" customWidth="1"/>
    <col min="37" max="256" width="4" style="191"/>
    <col min="257" max="257" width="1.5" style="191" customWidth="1"/>
    <col min="258" max="268" width="3.25" style="191" customWidth="1"/>
    <col min="269" max="269" width="13" style="191" customWidth="1"/>
    <col min="270" max="270" width="4.125" style="191" bestFit="1" customWidth="1"/>
    <col min="271" max="288" width="3.25" style="191" customWidth="1"/>
    <col min="289" max="289" width="1.5" style="191" customWidth="1"/>
    <col min="290" max="292" width="3.25" style="191" customWidth="1"/>
    <col min="293" max="512" width="4" style="191"/>
    <col min="513" max="513" width="1.5" style="191" customWidth="1"/>
    <col min="514" max="524" width="3.25" style="191" customWidth="1"/>
    <col min="525" max="525" width="13" style="191" customWidth="1"/>
    <col min="526" max="526" width="4.125" style="191" bestFit="1" customWidth="1"/>
    <col min="527" max="544" width="3.25" style="191" customWidth="1"/>
    <col min="545" max="545" width="1.5" style="191" customWidth="1"/>
    <col min="546" max="548" width="3.25" style="191" customWidth="1"/>
    <col min="549" max="768" width="4" style="191"/>
    <col min="769" max="769" width="1.5" style="191" customWidth="1"/>
    <col min="770" max="780" width="3.25" style="191" customWidth="1"/>
    <col min="781" max="781" width="13" style="191" customWidth="1"/>
    <col min="782" max="782" width="4.125" style="191" bestFit="1" customWidth="1"/>
    <col min="783" max="800" width="3.25" style="191" customWidth="1"/>
    <col min="801" max="801" width="1.5" style="191" customWidth="1"/>
    <col min="802" max="804" width="3.25" style="191" customWidth="1"/>
    <col min="805" max="1024" width="4" style="191"/>
    <col min="1025" max="1025" width="1.5" style="191" customWidth="1"/>
    <col min="1026" max="1036" width="3.25" style="191" customWidth="1"/>
    <col min="1037" max="1037" width="13" style="191" customWidth="1"/>
    <col min="1038" max="1038" width="4.125" style="191" bestFit="1" customWidth="1"/>
    <col min="1039" max="1056" width="3.25" style="191" customWidth="1"/>
    <col min="1057" max="1057" width="1.5" style="191" customWidth="1"/>
    <col min="1058" max="1060" width="3.25" style="191" customWidth="1"/>
    <col min="1061" max="1280" width="4" style="191"/>
    <col min="1281" max="1281" width="1.5" style="191" customWidth="1"/>
    <col min="1282" max="1292" width="3.25" style="191" customWidth="1"/>
    <col min="1293" max="1293" width="13" style="191" customWidth="1"/>
    <col min="1294" max="1294" width="4.125" style="191" bestFit="1" customWidth="1"/>
    <col min="1295" max="1312" width="3.25" style="191" customWidth="1"/>
    <col min="1313" max="1313" width="1.5" style="191" customWidth="1"/>
    <col min="1314" max="1316" width="3.25" style="191" customWidth="1"/>
    <col min="1317" max="1536" width="4" style="191"/>
    <col min="1537" max="1537" width="1.5" style="191" customWidth="1"/>
    <col min="1538" max="1548" width="3.25" style="191" customWidth="1"/>
    <col min="1549" max="1549" width="13" style="191" customWidth="1"/>
    <col min="1550" max="1550" width="4.125" style="191" bestFit="1" customWidth="1"/>
    <col min="1551" max="1568" width="3.25" style="191" customWidth="1"/>
    <col min="1569" max="1569" width="1.5" style="191" customWidth="1"/>
    <col min="1570" max="1572" width="3.25" style="191" customWidth="1"/>
    <col min="1573" max="1792" width="4" style="191"/>
    <col min="1793" max="1793" width="1.5" style="191" customWidth="1"/>
    <col min="1794" max="1804" width="3.25" style="191" customWidth="1"/>
    <col min="1805" max="1805" width="13" style="191" customWidth="1"/>
    <col min="1806" max="1806" width="4.125" style="191" bestFit="1" customWidth="1"/>
    <col min="1807" max="1824" width="3.25" style="191" customWidth="1"/>
    <col min="1825" max="1825" width="1.5" style="191" customWidth="1"/>
    <col min="1826" max="1828" width="3.25" style="191" customWidth="1"/>
    <col min="1829" max="2048" width="4" style="191"/>
    <col min="2049" max="2049" width="1.5" style="191" customWidth="1"/>
    <col min="2050" max="2060" width="3.25" style="191" customWidth="1"/>
    <col min="2061" max="2061" width="13" style="191" customWidth="1"/>
    <col min="2062" max="2062" width="4.125" style="191" bestFit="1" customWidth="1"/>
    <col min="2063" max="2080" width="3.25" style="191" customWidth="1"/>
    <col min="2081" max="2081" width="1.5" style="191" customWidth="1"/>
    <col min="2082" max="2084" width="3.25" style="191" customWidth="1"/>
    <col min="2085" max="2304" width="4" style="191"/>
    <col min="2305" max="2305" width="1.5" style="191" customWidth="1"/>
    <col min="2306" max="2316" width="3.25" style="191" customWidth="1"/>
    <col min="2317" max="2317" width="13" style="191" customWidth="1"/>
    <col min="2318" max="2318" width="4.125" style="191" bestFit="1" customWidth="1"/>
    <col min="2319" max="2336" width="3.25" style="191" customWidth="1"/>
    <col min="2337" max="2337" width="1.5" style="191" customWidth="1"/>
    <col min="2338" max="2340" width="3.25" style="191" customWidth="1"/>
    <col min="2341" max="2560" width="4" style="191"/>
    <col min="2561" max="2561" width="1.5" style="191" customWidth="1"/>
    <col min="2562" max="2572" width="3.25" style="191" customWidth="1"/>
    <col min="2573" max="2573" width="13" style="191" customWidth="1"/>
    <col min="2574" max="2574" width="4.125" style="191" bestFit="1" customWidth="1"/>
    <col min="2575" max="2592" width="3.25" style="191" customWidth="1"/>
    <col min="2593" max="2593" width="1.5" style="191" customWidth="1"/>
    <col min="2594" max="2596" width="3.25" style="191" customWidth="1"/>
    <col min="2597" max="2816" width="4" style="191"/>
    <col min="2817" max="2817" width="1.5" style="191" customWidth="1"/>
    <col min="2818" max="2828" width="3.25" style="191" customWidth="1"/>
    <col min="2829" max="2829" width="13" style="191" customWidth="1"/>
    <col min="2830" max="2830" width="4.125" style="191" bestFit="1" customWidth="1"/>
    <col min="2831" max="2848" width="3.25" style="191" customWidth="1"/>
    <col min="2849" max="2849" width="1.5" style="191" customWidth="1"/>
    <col min="2850" max="2852" width="3.25" style="191" customWidth="1"/>
    <col min="2853" max="3072" width="4" style="191"/>
    <col min="3073" max="3073" width="1.5" style="191" customWidth="1"/>
    <col min="3074" max="3084" width="3.25" style="191" customWidth="1"/>
    <col min="3085" max="3085" width="13" style="191" customWidth="1"/>
    <col min="3086" max="3086" width="4.125" style="191" bestFit="1" customWidth="1"/>
    <col min="3087" max="3104" width="3.25" style="191" customWidth="1"/>
    <col min="3105" max="3105" width="1.5" style="191" customWidth="1"/>
    <col min="3106" max="3108" width="3.25" style="191" customWidth="1"/>
    <col min="3109" max="3328" width="4" style="191"/>
    <col min="3329" max="3329" width="1.5" style="191" customWidth="1"/>
    <col min="3330" max="3340" width="3.25" style="191" customWidth="1"/>
    <col min="3341" max="3341" width="13" style="191" customWidth="1"/>
    <col min="3342" max="3342" width="4.125" style="191" bestFit="1" customWidth="1"/>
    <col min="3343" max="3360" width="3.25" style="191" customWidth="1"/>
    <col min="3361" max="3361" width="1.5" style="191" customWidth="1"/>
    <col min="3362" max="3364" width="3.25" style="191" customWidth="1"/>
    <col min="3365" max="3584" width="4" style="191"/>
    <col min="3585" max="3585" width="1.5" style="191" customWidth="1"/>
    <col min="3586" max="3596" width="3.25" style="191" customWidth="1"/>
    <col min="3597" max="3597" width="13" style="191" customWidth="1"/>
    <col min="3598" max="3598" width="4.125" style="191" bestFit="1" customWidth="1"/>
    <col min="3599" max="3616" width="3.25" style="191" customWidth="1"/>
    <col min="3617" max="3617" width="1.5" style="191" customWidth="1"/>
    <col min="3618" max="3620" width="3.25" style="191" customWidth="1"/>
    <col min="3621" max="3840" width="4" style="191"/>
    <col min="3841" max="3841" width="1.5" style="191" customWidth="1"/>
    <col min="3842" max="3852" width="3.25" style="191" customWidth="1"/>
    <col min="3853" max="3853" width="13" style="191" customWidth="1"/>
    <col min="3854" max="3854" width="4.125" style="191" bestFit="1" customWidth="1"/>
    <col min="3855" max="3872" width="3.25" style="191" customWidth="1"/>
    <col min="3873" max="3873" width="1.5" style="191" customWidth="1"/>
    <col min="3874" max="3876" width="3.25" style="191" customWidth="1"/>
    <col min="3877" max="4096" width="4" style="191"/>
    <col min="4097" max="4097" width="1.5" style="191" customWidth="1"/>
    <col min="4098" max="4108" width="3.25" style="191" customWidth="1"/>
    <col min="4109" max="4109" width="13" style="191" customWidth="1"/>
    <col min="4110" max="4110" width="4.125" style="191" bestFit="1" customWidth="1"/>
    <col min="4111" max="4128" width="3.25" style="191" customWidth="1"/>
    <col min="4129" max="4129" width="1.5" style="191" customWidth="1"/>
    <col min="4130" max="4132" width="3.25" style="191" customWidth="1"/>
    <col min="4133" max="4352" width="4" style="191"/>
    <col min="4353" max="4353" width="1.5" style="191" customWidth="1"/>
    <col min="4354" max="4364" width="3.25" style="191" customWidth="1"/>
    <col min="4365" max="4365" width="13" style="191" customWidth="1"/>
    <col min="4366" max="4366" width="4.125" style="191" bestFit="1" customWidth="1"/>
    <col min="4367" max="4384" width="3.25" style="191" customWidth="1"/>
    <col min="4385" max="4385" width="1.5" style="191" customWidth="1"/>
    <col min="4386" max="4388" width="3.25" style="191" customWidth="1"/>
    <col min="4389" max="4608" width="4" style="191"/>
    <col min="4609" max="4609" width="1.5" style="191" customWidth="1"/>
    <col min="4610" max="4620" width="3.25" style="191" customWidth="1"/>
    <col min="4621" max="4621" width="13" style="191" customWidth="1"/>
    <col min="4622" max="4622" width="4.125" style="191" bestFit="1" customWidth="1"/>
    <col min="4623" max="4640" width="3.25" style="191" customWidth="1"/>
    <col min="4641" max="4641" width="1.5" style="191" customWidth="1"/>
    <col min="4642" max="4644" width="3.25" style="191" customWidth="1"/>
    <col min="4645" max="4864" width="4" style="191"/>
    <col min="4865" max="4865" width="1.5" style="191" customWidth="1"/>
    <col min="4866" max="4876" width="3.25" style="191" customWidth="1"/>
    <col min="4877" max="4877" width="13" style="191" customWidth="1"/>
    <col min="4878" max="4878" width="4.125" style="191" bestFit="1" customWidth="1"/>
    <col min="4879" max="4896" width="3.25" style="191" customWidth="1"/>
    <col min="4897" max="4897" width="1.5" style="191" customWidth="1"/>
    <col min="4898" max="4900" width="3.25" style="191" customWidth="1"/>
    <col min="4901" max="5120" width="4" style="191"/>
    <col min="5121" max="5121" width="1.5" style="191" customWidth="1"/>
    <col min="5122" max="5132" width="3.25" style="191" customWidth="1"/>
    <col min="5133" max="5133" width="13" style="191" customWidth="1"/>
    <col min="5134" max="5134" width="4.125" style="191" bestFit="1" customWidth="1"/>
    <col min="5135" max="5152" width="3.25" style="191" customWidth="1"/>
    <col min="5153" max="5153" width="1.5" style="191" customWidth="1"/>
    <col min="5154" max="5156" width="3.25" style="191" customWidth="1"/>
    <col min="5157" max="5376" width="4" style="191"/>
    <col min="5377" max="5377" width="1.5" style="191" customWidth="1"/>
    <col min="5378" max="5388" width="3.25" style="191" customWidth="1"/>
    <col min="5389" max="5389" width="13" style="191" customWidth="1"/>
    <col min="5390" max="5390" width="4.125" style="191" bestFit="1" customWidth="1"/>
    <col min="5391" max="5408" width="3.25" style="191" customWidth="1"/>
    <col min="5409" max="5409" width="1.5" style="191" customWidth="1"/>
    <col min="5410" max="5412" width="3.25" style="191" customWidth="1"/>
    <col min="5413" max="5632" width="4" style="191"/>
    <col min="5633" max="5633" width="1.5" style="191" customWidth="1"/>
    <col min="5634" max="5644" width="3.25" style="191" customWidth="1"/>
    <col min="5645" max="5645" width="13" style="191" customWidth="1"/>
    <col min="5646" max="5646" width="4.125" style="191" bestFit="1" customWidth="1"/>
    <col min="5647" max="5664" width="3.25" style="191" customWidth="1"/>
    <col min="5665" max="5665" width="1.5" style="191" customWidth="1"/>
    <col min="5666" max="5668" width="3.25" style="191" customWidth="1"/>
    <col min="5669" max="5888" width="4" style="191"/>
    <col min="5889" max="5889" width="1.5" style="191" customWidth="1"/>
    <col min="5890" max="5900" width="3.25" style="191" customWidth="1"/>
    <col min="5901" max="5901" width="13" style="191" customWidth="1"/>
    <col min="5902" max="5902" width="4.125" style="191" bestFit="1" customWidth="1"/>
    <col min="5903" max="5920" width="3.25" style="191" customWidth="1"/>
    <col min="5921" max="5921" width="1.5" style="191" customWidth="1"/>
    <col min="5922" max="5924" width="3.25" style="191" customWidth="1"/>
    <col min="5925" max="6144" width="4" style="191"/>
    <col min="6145" max="6145" width="1.5" style="191" customWidth="1"/>
    <col min="6146" max="6156" width="3.25" style="191" customWidth="1"/>
    <col min="6157" max="6157" width="13" style="191" customWidth="1"/>
    <col min="6158" max="6158" width="4.125" style="191" bestFit="1" customWidth="1"/>
    <col min="6159" max="6176" width="3.25" style="191" customWidth="1"/>
    <col min="6177" max="6177" width="1.5" style="191" customWidth="1"/>
    <col min="6178" max="6180" width="3.25" style="191" customWidth="1"/>
    <col min="6181" max="6400" width="4" style="191"/>
    <col min="6401" max="6401" width="1.5" style="191" customWidth="1"/>
    <col min="6402" max="6412" width="3.25" style="191" customWidth="1"/>
    <col min="6413" max="6413" width="13" style="191" customWidth="1"/>
    <col min="6414" max="6414" width="4.125" style="191" bestFit="1" customWidth="1"/>
    <col min="6415" max="6432" width="3.25" style="191" customWidth="1"/>
    <col min="6433" max="6433" width="1.5" style="191" customWidth="1"/>
    <col min="6434" max="6436" width="3.25" style="191" customWidth="1"/>
    <col min="6437" max="6656" width="4" style="191"/>
    <col min="6657" max="6657" width="1.5" style="191" customWidth="1"/>
    <col min="6658" max="6668" width="3.25" style="191" customWidth="1"/>
    <col min="6669" max="6669" width="13" style="191" customWidth="1"/>
    <col min="6670" max="6670" width="4.125" style="191" bestFit="1" customWidth="1"/>
    <col min="6671" max="6688" width="3.25" style="191" customWidth="1"/>
    <col min="6689" max="6689" width="1.5" style="191" customWidth="1"/>
    <col min="6690" max="6692" width="3.25" style="191" customWidth="1"/>
    <col min="6693" max="6912" width="4" style="191"/>
    <col min="6913" max="6913" width="1.5" style="191" customWidth="1"/>
    <col min="6914" max="6924" width="3.25" style="191" customWidth="1"/>
    <col min="6925" max="6925" width="13" style="191" customWidth="1"/>
    <col min="6926" max="6926" width="4.125" style="191" bestFit="1" customWidth="1"/>
    <col min="6927" max="6944" width="3.25" style="191" customWidth="1"/>
    <col min="6945" max="6945" width="1.5" style="191" customWidth="1"/>
    <col min="6946" max="6948" width="3.25" style="191" customWidth="1"/>
    <col min="6949" max="7168" width="4" style="191"/>
    <col min="7169" max="7169" width="1.5" style="191" customWidth="1"/>
    <col min="7170" max="7180" width="3.25" style="191" customWidth="1"/>
    <col min="7181" max="7181" width="13" style="191" customWidth="1"/>
    <col min="7182" max="7182" width="4.125" style="191" bestFit="1" customWidth="1"/>
    <col min="7183" max="7200" width="3.25" style="191" customWidth="1"/>
    <col min="7201" max="7201" width="1.5" style="191" customWidth="1"/>
    <col min="7202" max="7204" width="3.25" style="191" customWidth="1"/>
    <col min="7205" max="7424" width="4" style="191"/>
    <col min="7425" max="7425" width="1.5" style="191" customWidth="1"/>
    <col min="7426" max="7436" width="3.25" style="191" customWidth="1"/>
    <col min="7437" max="7437" width="13" style="191" customWidth="1"/>
    <col min="7438" max="7438" width="4.125" style="191" bestFit="1" customWidth="1"/>
    <col min="7439" max="7456" width="3.25" style="191" customWidth="1"/>
    <col min="7457" max="7457" width="1.5" style="191" customWidth="1"/>
    <col min="7458" max="7460" width="3.25" style="191" customWidth="1"/>
    <col min="7461" max="7680" width="4" style="191"/>
    <col min="7681" max="7681" width="1.5" style="191" customWidth="1"/>
    <col min="7682" max="7692" width="3.25" style="191" customWidth="1"/>
    <col min="7693" max="7693" width="13" style="191" customWidth="1"/>
    <col min="7694" max="7694" width="4.125" style="191" bestFit="1" customWidth="1"/>
    <col min="7695" max="7712" width="3.25" style="191" customWidth="1"/>
    <col min="7713" max="7713" width="1.5" style="191" customWidth="1"/>
    <col min="7714" max="7716" width="3.25" style="191" customWidth="1"/>
    <col min="7717" max="7936" width="4" style="191"/>
    <col min="7937" max="7937" width="1.5" style="191" customWidth="1"/>
    <col min="7938" max="7948" width="3.25" style="191" customWidth="1"/>
    <col min="7949" max="7949" width="13" style="191" customWidth="1"/>
    <col min="7950" max="7950" width="4.125" style="191" bestFit="1" customWidth="1"/>
    <col min="7951" max="7968" width="3.25" style="191" customWidth="1"/>
    <col min="7969" max="7969" width="1.5" style="191" customWidth="1"/>
    <col min="7970" max="7972" width="3.25" style="191" customWidth="1"/>
    <col min="7973" max="8192" width="4" style="191"/>
    <col min="8193" max="8193" width="1.5" style="191" customWidth="1"/>
    <col min="8194" max="8204" width="3.25" style="191" customWidth="1"/>
    <col min="8205" max="8205" width="13" style="191" customWidth="1"/>
    <col min="8206" max="8206" width="4.125" style="191" bestFit="1" customWidth="1"/>
    <col min="8207" max="8224" width="3.25" style="191" customWidth="1"/>
    <col min="8225" max="8225" width="1.5" style="191" customWidth="1"/>
    <col min="8226" max="8228" width="3.25" style="191" customWidth="1"/>
    <col min="8229" max="8448" width="4" style="191"/>
    <col min="8449" max="8449" width="1.5" style="191" customWidth="1"/>
    <col min="8450" max="8460" width="3.25" style="191" customWidth="1"/>
    <col min="8461" max="8461" width="13" style="191" customWidth="1"/>
    <col min="8462" max="8462" width="4.125" style="191" bestFit="1" customWidth="1"/>
    <col min="8463" max="8480" width="3.25" style="191" customWidth="1"/>
    <col min="8481" max="8481" width="1.5" style="191" customWidth="1"/>
    <col min="8482" max="8484" width="3.25" style="191" customWidth="1"/>
    <col min="8485" max="8704" width="4" style="191"/>
    <col min="8705" max="8705" width="1.5" style="191" customWidth="1"/>
    <col min="8706" max="8716" width="3.25" style="191" customWidth="1"/>
    <col min="8717" max="8717" width="13" style="191" customWidth="1"/>
    <col min="8718" max="8718" width="4.125" style="191" bestFit="1" customWidth="1"/>
    <col min="8719" max="8736" width="3.25" style="191" customWidth="1"/>
    <col min="8737" max="8737" width="1.5" style="191" customWidth="1"/>
    <col min="8738" max="8740" width="3.25" style="191" customWidth="1"/>
    <col min="8741" max="8960" width="4" style="191"/>
    <col min="8961" max="8961" width="1.5" style="191" customWidth="1"/>
    <col min="8962" max="8972" width="3.25" style="191" customWidth="1"/>
    <col min="8973" max="8973" width="13" style="191" customWidth="1"/>
    <col min="8974" max="8974" width="4.125" style="191" bestFit="1" customWidth="1"/>
    <col min="8975" max="8992" width="3.25" style="191" customWidth="1"/>
    <col min="8993" max="8993" width="1.5" style="191" customWidth="1"/>
    <col min="8994" max="8996" width="3.25" style="191" customWidth="1"/>
    <col min="8997" max="9216" width="4" style="191"/>
    <col min="9217" max="9217" width="1.5" style="191" customWidth="1"/>
    <col min="9218" max="9228" width="3.25" style="191" customWidth="1"/>
    <col min="9229" max="9229" width="13" style="191" customWidth="1"/>
    <col min="9230" max="9230" width="4.125" style="191" bestFit="1" customWidth="1"/>
    <col min="9231" max="9248" width="3.25" style="191" customWidth="1"/>
    <col min="9249" max="9249" width="1.5" style="191" customWidth="1"/>
    <col min="9250" max="9252" width="3.25" style="191" customWidth="1"/>
    <col min="9253" max="9472" width="4" style="191"/>
    <col min="9473" max="9473" width="1.5" style="191" customWidth="1"/>
    <col min="9474" max="9484" width="3.25" style="191" customWidth="1"/>
    <col min="9485" max="9485" width="13" style="191" customWidth="1"/>
    <col min="9486" max="9486" width="4.125" style="191" bestFit="1" customWidth="1"/>
    <col min="9487" max="9504" width="3.25" style="191" customWidth="1"/>
    <col min="9505" max="9505" width="1.5" style="191" customWidth="1"/>
    <col min="9506" max="9508" width="3.25" style="191" customWidth="1"/>
    <col min="9509" max="9728" width="4" style="191"/>
    <col min="9729" max="9729" width="1.5" style="191" customWidth="1"/>
    <col min="9730" max="9740" width="3.25" style="191" customWidth="1"/>
    <col min="9741" max="9741" width="13" style="191" customWidth="1"/>
    <col min="9742" max="9742" width="4.125" style="191" bestFit="1" customWidth="1"/>
    <col min="9743" max="9760" width="3.25" style="191" customWidth="1"/>
    <col min="9761" max="9761" width="1.5" style="191" customWidth="1"/>
    <col min="9762" max="9764" width="3.25" style="191" customWidth="1"/>
    <col min="9765" max="9984" width="4" style="191"/>
    <col min="9985" max="9985" width="1.5" style="191" customWidth="1"/>
    <col min="9986" max="9996" width="3.25" style="191" customWidth="1"/>
    <col min="9997" max="9997" width="13" style="191" customWidth="1"/>
    <col min="9998" max="9998" width="4.125" style="191" bestFit="1" customWidth="1"/>
    <col min="9999" max="10016" width="3.25" style="191" customWidth="1"/>
    <col min="10017" max="10017" width="1.5" style="191" customWidth="1"/>
    <col min="10018" max="10020" width="3.25" style="191" customWidth="1"/>
    <col min="10021" max="10240" width="4" style="191"/>
    <col min="10241" max="10241" width="1.5" style="191" customWidth="1"/>
    <col min="10242" max="10252" width="3.25" style="191" customWidth="1"/>
    <col min="10253" max="10253" width="13" style="191" customWidth="1"/>
    <col min="10254" max="10254" width="4.125" style="191" bestFit="1" customWidth="1"/>
    <col min="10255" max="10272" width="3.25" style="191" customWidth="1"/>
    <col min="10273" max="10273" width="1.5" style="191" customWidth="1"/>
    <col min="10274" max="10276" width="3.25" style="191" customWidth="1"/>
    <col min="10277" max="10496" width="4" style="191"/>
    <col min="10497" max="10497" width="1.5" style="191" customWidth="1"/>
    <col min="10498" max="10508" width="3.25" style="191" customWidth="1"/>
    <col min="10509" max="10509" width="13" style="191" customWidth="1"/>
    <col min="10510" max="10510" width="4.125" style="191" bestFit="1" customWidth="1"/>
    <col min="10511" max="10528" width="3.25" style="191" customWidth="1"/>
    <col min="10529" max="10529" width="1.5" style="191" customWidth="1"/>
    <col min="10530" max="10532" width="3.25" style="191" customWidth="1"/>
    <col min="10533" max="10752" width="4" style="191"/>
    <col min="10753" max="10753" width="1.5" style="191" customWidth="1"/>
    <col min="10754" max="10764" width="3.25" style="191" customWidth="1"/>
    <col min="10765" max="10765" width="13" style="191" customWidth="1"/>
    <col min="10766" max="10766" width="4.125" style="191" bestFit="1" customWidth="1"/>
    <col min="10767" max="10784" width="3.25" style="191" customWidth="1"/>
    <col min="10785" max="10785" width="1.5" style="191" customWidth="1"/>
    <col min="10786" max="10788" width="3.25" style="191" customWidth="1"/>
    <col min="10789" max="11008" width="4" style="191"/>
    <col min="11009" max="11009" width="1.5" style="191" customWidth="1"/>
    <col min="11010" max="11020" width="3.25" style="191" customWidth="1"/>
    <col min="11021" max="11021" width="13" style="191" customWidth="1"/>
    <col min="11022" max="11022" width="4.125" style="191" bestFit="1" customWidth="1"/>
    <col min="11023" max="11040" width="3.25" style="191" customWidth="1"/>
    <col min="11041" max="11041" width="1.5" style="191" customWidth="1"/>
    <col min="11042" max="11044" width="3.25" style="191" customWidth="1"/>
    <col min="11045" max="11264" width="4" style="191"/>
    <col min="11265" max="11265" width="1.5" style="191" customWidth="1"/>
    <col min="11266" max="11276" width="3.25" style="191" customWidth="1"/>
    <col min="11277" max="11277" width="13" style="191" customWidth="1"/>
    <col min="11278" max="11278" width="4.125" style="191" bestFit="1" customWidth="1"/>
    <col min="11279" max="11296" width="3.25" style="191" customWidth="1"/>
    <col min="11297" max="11297" width="1.5" style="191" customWidth="1"/>
    <col min="11298" max="11300" width="3.25" style="191" customWidth="1"/>
    <col min="11301" max="11520" width="4" style="191"/>
    <col min="11521" max="11521" width="1.5" style="191" customWidth="1"/>
    <col min="11522" max="11532" width="3.25" style="191" customWidth="1"/>
    <col min="11533" max="11533" width="13" style="191" customWidth="1"/>
    <col min="11534" max="11534" width="4.125" style="191" bestFit="1" customWidth="1"/>
    <col min="11535" max="11552" width="3.25" style="191" customWidth="1"/>
    <col min="11553" max="11553" width="1.5" style="191" customWidth="1"/>
    <col min="11554" max="11556" width="3.25" style="191" customWidth="1"/>
    <col min="11557" max="11776" width="4" style="191"/>
    <col min="11777" max="11777" width="1.5" style="191" customWidth="1"/>
    <col min="11778" max="11788" width="3.25" style="191" customWidth="1"/>
    <col min="11789" max="11789" width="13" style="191" customWidth="1"/>
    <col min="11790" max="11790" width="4.125" style="191" bestFit="1" customWidth="1"/>
    <col min="11791" max="11808" width="3.25" style="191" customWidth="1"/>
    <col min="11809" max="11809" width="1.5" style="191" customWidth="1"/>
    <col min="11810" max="11812" width="3.25" style="191" customWidth="1"/>
    <col min="11813" max="12032" width="4" style="191"/>
    <col min="12033" max="12033" width="1.5" style="191" customWidth="1"/>
    <col min="12034" max="12044" width="3.25" style="191" customWidth="1"/>
    <col min="12045" max="12045" width="13" style="191" customWidth="1"/>
    <col min="12046" max="12046" width="4.125" style="191" bestFit="1" customWidth="1"/>
    <col min="12047" max="12064" width="3.25" style="191" customWidth="1"/>
    <col min="12065" max="12065" width="1.5" style="191" customWidth="1"/>
    <col min="12066" max="12068" width="3.25" style="191" customWidth="1"/>
    <col min="12069" max="12288" width="4" style="191"/>
    <col min="12289" max="12289" width="1.5" style="191" customWidth="1"/>
    <col min="12290" max="12300" width="3.25" style="191" customWidth="1"/>
    <col min="12301" max="12301" width="13" style="191" customWidth="1"/>
    <col min="12302" max="12302" width="4.125" style="191" bestFit="1" customWidth="1"/>
    <col min="12303" max="12320" width="3.25" style="191" customWidth="1"/>
    <col min="12321" max="12321" width="1.5" style="191" customWidth="1"/>
    <col min="12322" max="12324" width="3.25" style="191" customWidth="1"/>
    <col min="12325" max="12544" width="4" style="191"/>
    <col min="12545" max="12545" width="1.5" style="191" customWidth="1"/>
    <col min="12546" max="12556" width="3.25" style="191" customWidth="1"/>
    <col min="12557" max="12557" width="13" style="191" customWidth="1"/>
    <col min="12558" max="12558" width="4.125" style="191" bestFit="1" customWidth="1"/>
    <col min="12559" max="12576" width="3.25" style="191" customWidth="1"/>
    <col min="12577" max="12577" width="1.5" style="191" customWidth="1"/>
    <col min="12578" max="12580" width="3.25" style="191" customWidth="1"/>
    <col min="12581" max="12800" width="4" style="191"/>
    <col min="12801" max="12801" width="1.5" style="191" customWidth="1"/>
    <col min="12802" max="12812" width="3.25" style="191" customWidth="1"/>
    <col min="12813" max="12813" width="13" style="191" customWidth="1"/>
    <col min="12814" max="12814" width="4.125" style="191" bestFit="1" customWidth="1"/>
    <col min="12815" max="12832" width="3.25" style="191" customWidth="1"/>
    <col min="12833" max="12833" width="1.5" style="191" customWidth="1"/>
    <col min="12834" max="12836" width="3.25" style="191" customWidth="1"/>
    <col min="12837" max="13056" width="4" style="191"/>
    <col min="13057" max="13057" width="1.5" style="191" customWidth="1"/>
    <col min="13058" max="13068" width="3.25" style="191" customWidth="1"/>
    <col min="13069" max="13069" width="13" style="191" customWidth="1"/>
    <col min="13070" max="13070" width="4.125" style="191" bestFit="1" customWidth="1"/>
    <col min="13071" max="13088" width="3.25" style="191" customWidth="1"/>
    <col min="13089" max="13089" width="1.5" style="191" customWidth="1"/>
    <col min="13090" max="13092" width="3.25" style="191" customWidth="1"/>
    <col min="13093" max="13312" width="4" style="191"/>
    <col min="13313" max="13313" width="1.5" style="191" customWidth="1"/>
    <col min="13314" max="13324" width="3.25" style="191" customWidth="1"/>
    <col min="13325" max="13325" width="13" style="191" customWidth="1"/>
    <col min="13326" max="13326" width="4.125" style="191" bestFit="1" customWidth="1"/>
    <col min="13327" max="13344" width="3.25" style="191" customWidth="1"/>
    <col min="13345" max="13345" width="1.5" style="191" customWidth="1"/>
    <col min="13346" max="13348" width="3.25" style="191" customWidth="1"/>
    <col min="13349" max="13568" width="4" style="191"/>
    <col min="13569" max="13569" width="1.5" style="191" customWidth="1"/>
    <col min="13570" max="13580" width="3.25" style="191" customWidth="1"/>
    <col min="13581" max="13581" width="13" style="191" customWidth="1"/>
    <col min="13582" max="13582" width="4.125" style="191" bestFit="1" customWidth="1"/>
    <col min="13583" max="13600" width="3.25" style="191" customWidth="1"/>
    <col min="13601" max="13601" width="1.5" style="191" customWidth="1"/>
    <col min="13602" max="13604" width="3.25" style="191" customWidth="1"/>
    <col min="13605" max="13824" width="4" style="191"/>
    <col min="13825" max="13825" width="1.5" style="191" customWidth="1"/>
    <col min="13826" max="13836" width="3.25" style="191" customWidth="1"/>
    <col min="13837" max="13837" width="13" style="191" customWidth="1"/>
    <col min="13838" max="13838" width="4.125" style="191" bestFit="1" customWidth="1"/>
    <col min="13839" max="13856" width="3.25" style="191" customWidth="1"/>
    <col min="13857" max="13857" width="1.5" style="191" customWidth="1"/>
    <col min="13858" max="13860" width="3.25" style="191" customWidth="1"/>
    <col min="13861" max="14080" width="4" style="191"/>
    <col min="14081" max="14081" width="1.5" style="191" customWidth="1"/>
    <col min="14082" max="14092" width="3.25" style="191" customWidth="1"/>
    <col min="14093" max="14093" width="13" style="191" customWidth="1"/>
    <col min="14094" max="14094" width="4.125" style="191" bestFit="1" customWidth="1"/>
    <col min="14095" max="14112" width="3.25" style="191" customWidth="1"/>
    <col min="14113" max="14113" width="1.5" style="191" customWidth="1"/>
    <col min="14114" max="14116" width="3.25" style="191" customWidth="1"/>
    <col min="14117" max="14336" width="4" style="191"/>
    <col min="14337" max="14337" width="1.5" style="191" customWidth="1"/>
    <col min="14338" max="14348" width="3.25" style="191" customWidth="1"/>
    <col min="14349" max="14349" width="13" style="191" customWidth="1"/>
    <col min="14350" max="14350" width="4.125" style="191" bestFit="1" customWidth="1"/>
    <col min="14351" max="14368" width="3.25" style="191" customWidth="1"/>
    <col min="14369" max="14369" width="1.5" style="191" customWidth="1"/>
    <col min="14370" max="14372" width="3.25" style="191" customWidth="1"/>
    <col min="14373" max="14592" width="4" style="191"/>
    <col min="14593" max="14593" width="1.5" style="191" customWidth="1"/>
    <col min="14594" max="14604" width="3.25" style="191" customWidth="1"/>
    <col min="14605" max="14605" width="13" style="191" customWidth="1"/>
    <col min="14606" max="14606" width="4.125" style="191" bestFit="1" customWidth="1"/>
    <col min="14607" max="14624" width="3.25" style="191" customWidth="1"/>
    <col min="14625" max="14625" width="1.5" style="191" customWidth="1"/>
    <col min="14626" max="14628" width="3.25" style="191" customWidth="1"/>
    <col min="14629" max="14848" width="4" style="191"/>
    <col min="14849" max="14849" width="1.5" style="191" customWidth="1"/>
    <col min="14850" max="14860" width="3.25" style="191" customWidth="1"/>
    <col min="14861" max="14861" width="13" style="191" customWidth="1"/>
    <col min="14862" max="14862" width="4.125" style="191" bestFit="1" customWidth="1"/>
    <col min="14863" max="14880" width="3.25" style="191" customWidth="1"/>
    <col min="14881" max="14881" width="1.5" style="191" customWidth="1"/>
    <col min="14882" max="14884" width="3.25" style="191" customWidth="1"/>
    <col min="14885" max="15104" width="4" style="191"/>
    <col min="15105" max="15105" width="1.5" style="191" customWidth="1"/>
    <col min="15106" max="15116" width="3.25" style="191" customWidth="1"/>
    <col min="15117" max="15117" width="13" style="191" customWidth="1"/>
    <col min="15118" max="15118" width="4.125" style="191" bestFit="1" customWidth="1"/>
    <col min="15119" max="15136" width="3.25" style="191" customWidth="1"/>
    <col min="15137" max="15137" width="1.5" style="191" customWidth="1"/>
    <col min="15138" max="15140" width="3.25" style="191" customWidth="1"/>
    <col min="15141" max="15360" width="4" style="191"/>
    <col min="15361" max="15361" width="1.5" style="191" customWidth="1"/>
    <col min="15362" max="15372" width="3.25" style="191" customWidth="1"/>
    <col min="15373" max="15373" width="13" style="191" customWidth="1"/>
    <col min="15374" max="15374" width="4.125" style="191" bestFit="1" customWidth="1"/>
    <col min="15375" max="15392" width="3.25" style="191" customWidth="1"/>
    <col min="15393" max="15393" width="1.5" style="191" customWidth="1"/>
    <col min="15394" max="15396" width="3.25" style="191" customWidth="1"/>
    <col min="15397" max="15616" width="4" style="191"/>
    <col min="15617" max="15617" width="1.5" style="191" customWidth="1"/>
    <col min="15618" max="15628" width="3.25" style="191" customWidth="1"/>
    <col min="15629" max="15629" width="13" style="191" customWidth="1"/>
    <col min="15630" max="15630" width="4.125" style="191" bestFit="1" customWidth="1"/>
    <col min="15631" max="15648" width="3.25" style="191" customWidth="1"/>
    <col min="15649" max="15649" width="1.5" style="191" customWidth="1"/>
    <col min="15650" max="15652" width="3.25" style="191" customWidth="1"/>
    <col min="15653" max="15872" width="4" style="191"/>
    <col min="15873" max="15873" width="1.5" style="191" customWidth="1"/>
    <col min="15874" max="15884" width="3.25" style="191" customWidth="1"/>
    <col min="15885" max="15885" width="13" style="191" customWidth="1"/>
    <col min="15886" max="15886" width="4.125" style="191" bestFit="1" customWidth="1"/>
    <col min="15887" max="15904" width="3.25" style="191" customWidth="1"/>
    <col min="15905" max="15905" width="1.5" style="191" customWidth="1"/>
    <col min="15906" max="15908" width="3.25" style="191" customWidth="1"/>
    <col min="15909" max="16128" width="4" style="191"/>
    <col min="16129" max="16129" width="1.5" style="191" customWidth="1"/>
    <col min="16130" max="16140" width="3.25" style="191" customWidth="1"/>
    <col min="16141" max="16141" width="13" style="191" customWidth="1"/>
    <col min="16142" max="16142" width="4.125" style="191" bestFit="1" customWidth="1"/>
    <col min="16143" max="16160" width="3.25" style="191" customWidth="1"/>
    <col min="16161" max="16161" width="1.5" style="191" customWidth="1"/>
    <col min="16162" max="16164" width="3.25" style="191" customWidth="1"/>
    <col min="16165" max="16384" width="4" style="191"/>
  </cols>
  <sheetData>
    <row r="2" spans="1:32" x14ac:dyDescent="0.15">
      <c r="B2" s="191" t="s">
        <v>165</v>
      </c>
    </row>
    <row r="4" spans="1:32" x14ac:dyDescent="0.15">
      <c r="W4" s="192" t="s">
        <v>76</v>
      </c>
      <c r="X4" s="545"/>
      <c r="Y4" s="545"/>
      <c r="Z4" s="193" t="s">
        <v>77</v>
      </c>
      <c r="AA4" s="545"/>
      <c r="AB4" s="545"/>
      <c r="AC4" s="193" t="s">
        <v>78</v>
      </c>
      <c r="AD4" s="545"/>
      <c r="AE4" s="545"/>
      <c r="AF4" s="193" t="s">
        <v>79</v>
      </c>
    </row>
    <row r="5" spans="1:32" x14ac:dyDescent="0.15">
      <c r="B5" s="545"/>
      <c r="C5" s="545"/>
      <c r="D5" s="545"/>
      <c r="E5" s="545"/>
      <c r="F5" s="545"/>
      <c r="G5" s="545" t="s">
        <v>166</v>
      </c>
      <c r="H5" s="545"/>
      <c r="I5" s="545"/>
      <c r="J5" s="545"/>
      <c r="K5" s="193" t="s">
        <v>80</v>
      </c>
    </row>
    <row r="6" spans="1:32" x14ac:dyDescent="0.15">
      <c r="B6" s="193"/>
      <c r="C6" s="193"/>
      <c r="D6" s="193"/>
      <c r="E6" s="193"/>
      <c r="F6" s="193"/>
      <c r="G6" s="193"/>
      <c r="H6" s="193"/>
      <c r="I6" s="193"/>
      <c r="J6" s="193"/>
      <c r="K6" s="193"/>
    </row>
    <row r="7" spans="1:32" x14ac:dyDescent="0.15">
      <c r="S7" s="192" t="s">
        <v>156</v>
      </c>
      <c r="T7" s="546"/>
      <c r="U7" s="546"/>
      <c r="V7" s="546"/>
      <c r="W7" s="546"/>
      <c r="X7" s="546"/>
      <c r="Y7" s="546"/>
      <c r="Z7" s="546"/>
      <c r="AA7" s="546"/>
      <c r="AB7" s="546"/>
      <c r="AC7" s="546"/>
      <c r="AD7" s="546"/>
      <c r="AE7" s="546"/>
      <c r="AF7" s="546"/>
    </row>
    <row r="9" spans="1:32" ht="20.25" customHeight="1" x14ac:dyDescent="0.15">
      <c r="B9" s="547" t="s">
        <v>167</v>
      </c>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row>
    <row r="10" spans="1:32" ht="20.25" customHeight="1" x14ac:dyDescent="0.15">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row>
    <row r="11" spans="1:32" x14ac:dyDescent="0.15">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row>
    <row r="12" spans="1:32" x14ac:dyDescent="0.15">
      <c r="A12" s="191" t="s">
        <v>157</v>
      </c>
    </row>
    <row r="14" spans="1:32" ht="36" customHeight="1" x14ac:dyDescent="0.15">
      <c r="R14" s="548" t="s">
        <v>158</v>
      </c>
      <c r="S14" s="549"/>
      <c r="T14" s="549"/>
      <c r="U14" s="549"/>
      <c r="V14" s="550"/>
      <c r="W14" s="195"/>
      <c r="X14" s="196"/>
      <c r="Y14" s="196"/>
      <c r="Z14" s="196"/>
      <c r="AA14" s="196"/>
      <c r="AB14" s="196"/>
      <c r="AC14" s="196"/>
      <c r="AD14" s="196"/>
      <c r="AE14" s="196"/>
      <c r="AF14" s="197"/>
    </row>
    <row r="15" spans="1:32" ht="13.5" customHeight="1" x14ac:dyDescent="0.15"/>
    <row r="16" spans="1:32" s="198" customFormat="1" ht="34.5" customHeight="1" x14ac:dyDescent="0.15">
      <c r="B16" s="548" t="s">
        <v>159</v>
      </c>
      <c r="C16" s="549"/>
      <c r="D16" s="549"/>
      <c r="E16" s="549"/>
      <c r="F16" s="549"/>
      <c r="G16" s="549"/>
      <c r="H16" s="549"/>
      <c r="I16" s="549"/>
      <c r="J16" s="549"/>
      <c r="K16" s="549"/>
      <c r="L16" s="550"/>
      <c r="M16" s="549" t="s">
        <v>160</v>
      </c>
      <c r="N16" s="550"/>
      <c r="O16" s="548" t="s">
        <v>161</v>
      </c>
      <c r="P16" s="549"/>
      <c r="Q16" s="549"/>
      <c r="R16" s="549"/>
      <c r="S16" s="549"/>
      <c r="T16" s="549"/>
      <c r="U16" s="549"/>
      <c r="V16" s="549"/>
      <c r="W16" s="549"/>
      <c r="X16" s="549"/>
      <c r="Y16" s="549"/>
      <c r="Z16" s="549"/>
      <c r="AA16" s="549"/>
      <c r="AB16" s="549"/>
      <c r="AC16" s="549"/>
      <c r="AD16" s="549"/>
      <c r="AE16" s="549"/>
      <c r="AF16" s="550"/>
    </row>
    <row r="17" spans="2:32" s="198" customFormat="1" ht="19.5" customHeight="1" x14ac:dyDescent="0.15">
      <c r="B17" s="533" t="s">
        <v>147</v>
      </c>
      <c r="C17" s="534"/>
      <c r="D17" s="534"/>
      <c r="E17" s="534"/>
      <c r="F17" s="534"/>
      <c r="G17" s="534"/>
      <c r="H17" s="534"/>
      <c r="I17" s="534"/>
      <c r="J17" s="534"/>
      <c r="K17" s="534"/>
      <c r="L17" s="535"/>
      <c r="M17" s="199"/>
      <c r="N17" s="200" t="s">
        <v>153</v>
      </c>
      <c r="O17" s="542"/>
      <c r="P17" s="543"/>
      <c r="Q17" s="543"/>
      <c r="R17" s="543"/>
      <c r="S17" s="543"/>
      <c r="T17" s="543"/>
      <c r="U17" s="543"/>
      <c r="V17" s="543"/>
      <c r="W17" s="543"/>
      <c r="X17" s="543"/>
      <c r="Y17" s="543"/>
      <c r="Z17" s="543"/>
      <c r="AA17" s="543"/>
      <c r="AB17" s="543"/>
      <c r="AC17" s="543"/>
      <c r="AD17" s="543"/>
      <c r="AE17" s="543"/>
      <c r="AF17" s="544"/>
    </row>
    <row r="18" spans="2:32" s="198" customFormat="1" ht="19.5" customHeight="1" x14ac:dyDescent="0.15">
      <c r="B18" s="536"/>
      <c r="C18" s="537"/>
      <c r="D18" s="537"/>
      <c r="E18" s="537"/>
      <c r="F18" s="537"/>
      <c r="G18" s="537"/>
      <c r="H18" s="537"/>
      <c r="I18" s="537"/>
      <c r="J18" s="537"/>
      <c r="K18" s="537"/>
      <c r="L18" s="538"/>
      <c r="M18" s="201"/>
      <c r="N18" s="202" t="s">
        <v>153</v>
      </c>
      <c r="O18" s="542"/>
      <c r="P18" s="543"/>
      <c r="Q18" s="543"/>
      <c r="R18" s="543"/>
      <c r="S18" s="543"/>
      <c r="T18" s="543"/>
      <c r="U18" s="543"/>
      <c r="V18" s="543"/>
      <c r="W18" s="543"/>
      <c r="X18" s="543"/>
      <c r="Y18" s="543"/>
      <c r="Z18" s="543"/>
      <c r="AA18" s="543"/>
      <c r="AB18" s="543"/>
      <c r="AC18" s="543"/>
      <c r="AD18" s="543"/>
      <c r="AE18" s="543"/>
      <c r="AF18" s="544"/>
    </row>
    <row r="19" spans="2:32" s="198" customFormat="1" ht="19.5" customHeight="1" x14ac:dyDescent="0.15">
      <c r="B19" s="539"/>
      <c r="C19" s="540"/>
      <c r="D19" s="540"/>
      <c r="E19" s="540"/>
      <c r="F19" s="540"/>
      <c r="G19" s="540"/>
      <c r="H19" s="540"/>
      <c r="I19" s="540"/>
      <c r="J19" s="540"/>
      <c r="K19" s="540"/>
      <c r="L19" s="541"/>
      <c r="M19" s="201"/>
      <c r="N19" s="202" t="s">
        <v>153</v>
      </c>
      <c r="O19" s="542"/>
      <c r="P19" s="543"/>
      <c r="Q19" s="543"/>
      <c r="R19" s="543"/>
      <c r="S19" s="543"/>
      <c r="T19" s="543"/>
      <c r="U19" s="543"/>
      <c r="V19" s="543"/>
      <c r="W19" s="543"/>
      <c r="X19" s="543"/>
      <c r="Y19" s="543"/>
      <c r="Z19" s="543"/>
      <c r="AA19" s="543"/>
      <c r="AB19" s="543"/>
      <c r="AC19" s="543"/>
      <c r="AD19" s="543"/>
      <c r="AE19" s="543"/>
      <c r="AF19" s="544"/>
    </row>
    <row r="20" spans="2:32" s="198" customFormat="1" ht="19.5" customHeight="1" x14ac:dyDescent="0.15">
      <c r="B20" s="533" t="s">
        <v>148</v>
      </c>
      <c r="C20" s="534"/>
      <c r="D20" s="534"/>
      <c r="E20" s="534"/>
      <c r="F20" s="534"/>
      <c r="G20" s="534"/>
      <c r="H20" s="534"/>
      <c r="I20" s="534"/>
      <c r="J20" s="534"/>
      <c r="K20" s="534"/>
      <c r="L20" s="535"/>
      <c r="M20" s="201"/>
      <c r="N20" s="203" t="s">
        <v>153</v>
      </c>
      <c r="O20" s="542"/>
      <c r="P20" s="543"/>
      <c r="Q20" s="543"/>
      <c r="R20" s="543"/>
      <c r="S20" s="543"/>
      <c r="T20" s="543"/>
      <c r="U20" s="543"/>
      <c r="V20" s="543"/>
      <c r="W20" s="543"/>
      <c r="X20" s="543"/>
      <c r="Y20" s="543"/>
      <c r="Z20" s="543"/>
      <c r="AA20" s="543"/>
      <c r="AB20" s="543"/>
      <c r="AC20" s="543"/>
      <c r="AD20" s="543"/>
      <c r="AE20" s="543"/>
      <c r="AF20" s="544"/>
    </row>
    <row r="21" spans="2:32" s="198" customFormat="1" ht="19.5" customHeight="1" x14ac:dyDescent="0.15">
      <c r="B21" s="536"/>
      <c r="C21" s="537"/>
      <c r="D21" s="537"/>
      <c r="E21" s="537"/>
      <c r="F21" s="537"/>
      <c r="G21" s="537"/>
      <c r="H21" s="537"/>
      <c r="I21" s="537"/>
      <c r="J21" s="537"/>
      <c r="K21" s="537"/>
      <c r="L21" s="538"/>
      <c r="M21" s="201"/>
      <c r="N21" s="203" t="s">
        <v>153</v>
      </c>
      <c r="O21" s="542"/>
      <c r="P21" s="543"/>
      <c r="Q21" s="543"/>
      <c r="R21" s="543"/>
      <c r="S21" s="543"/>
      <c r="T21" s="543"/>
      <c r="U21" s="543"/>
      <c r="V21" s="543"/>
      <c r="W21" s="543"/>
      <c r="X21" s="543"/>
      <c r="Y21" s="543"/>
      <c r="Z21" s="543"/>
      <c r="AA21" s="543"/>
      <c r="AB21" s="543"/>
      <c r="AC21" s="543"/>
      <c r="AD21" s="543"/>
      <c r="AE21" s="543"/>
      <c r="AF21" s="544"/>
    </row>
    <row r="22" spans="2:32" s="198" customFormat="1" ht="19.5" customHeight="1" x14ac:dyDescent="0.15">
      <c r="B22" s="539"/>
      <c r="C22" s="540"/>
      <c r="D22" s="540"/>
      <c r="E22" s="540"/>
      <c r="F22" s="540"/>
      <c r="G22" s="540"/>
      <c r="H22" s="540"/>
      <c r="I22" s="540"/>
      <c r="J22" s="540"/>
      <c r="K22" s="540"/>
      <c r="L22" s="541"/>
      <c r="M22" s="204"/>
      <c r="N22" s="205" t="s">
        <v>153</v>
      </c>
      <c r="O22" s="542"/>
      <c r="P22" s="543"/>
      <c r="Q22" s="543"/>
      <c r="R22" s="543"/>
      <c r="S22" s="543"/>
      <c r="T22" s="543"/>
      <c r="U22" s="543"/>
      <c r="V22" s="543"/>
      <c r="W22" s="543"/>
      <c r="X22" s="543"/>
      <c r="Y22" s="543"/>
      <c r="Z22" s="543"/>
      <c r="AA22" s="543"/>
      <c r="AB22" s="543"/>
      <c r="AC22" s="543"/>
      <c r="AD22" s="543"/>
      <c r="AE22" s="543"/>
      <c r="AF22" s="544"/>
    </row>
    <row r="23" spans="2:32" s="198" customFormat="1" ht="19.5" customHeight="1" x14ac:dyDescent="0.15">
      <c r="B23" s="533" t="s">
        <v>149</v>
      </c>
      <c r="C23" s="534"/>
      <c r="D23" s="534"/>
      <c r="E23" s="534"/>
      <c r="F23" s="534"/>
      <c r="G23" s="534"/>
      <c r="H23" s="534"/>
      <c r="I23" s="534"/>
      <c r="J23" s="534"/>
      <c r="K23" s="534"/>
      <c r="L23" s="535"/>
      <c r="M23" s="201"/>
      <c r="N23" s="203" t="s">
        <v>153</v>
      </c>
      <c r="O23" s="542"/>
      <c r="P23" s="543"/>
      <c r="Q23" s="543"/>
      <c r="R23" s="543"/>
      <c r="S23" s="543"/>
      <c r="T23" s="543"/>
      <c r="U23" s="543"/>
      <c r="V23" s="543"/>
      <c r="W23" s="543"/>
      <c r="X23" s="543"/>
      <c r="Y23" s="543"/>
      <c r="Z23" s="543"/>
      <c r="AA23" s="543"/>
      <c r="AB23" s="543"/>
      <c r="AC23" s="543"/>
      <c r="AD23" s="543"/>
      <c r="AE23" s="543"/>
      <c r="AF23" s="544"/>
    </row>
    <row r="24" spans="2:32" s="198" customFormat="1" ht="19.5" customHeight="1" x14ac:dyDescent="0.15">
      <c r="B24" s="536"/>
      <c r="C24" s="537"/>
      <c r="D24" s="537"/>
      <c r="E24" s="537"/>
      <c r="F24" s="537"/>
      <c r="G24" s="537"/>
      <c r="H24" s="537"/>
      <c r="I24" s="537"/>
      <c r="J24" s="537"/>
      <c r="K24" s="537"/>
      <c r="L24" s="538"/>
      <c r="M24" s="201"/>
      <c r="N24" s="203" t="s">
        <v>153</v>
      </c>
      <c r="O24" s="542"/>
      <c r="P24" s="543"/>
      <c r="Q24" s="543"/>
      <c r="R24" s="543"/>
      <c r="S24" s="543"/>
      <c r="T24" s="543"/>
      <c r="U24" s="543"/>
      <c r="V24" s="543"/>
      <c r="W24" s="543"/>
      <c r="X24" s="543"/>
      <c r="Y24" s="543"/>
      <c r="Z24" s="543"/>
      <c r="AA24" s="543"/>
      <c r="AB24" s="543"/>
      <c r="AC24" s="543"/>
      <c r="AD24" s="543"/>
      <c r="AE24" s="543"/>
      <c r="AF24" s="544"/>
    </row>
    <row r="25" spans="2:32" s="198" customFormat="1" ht="19.5" customHeight="1" x14ac:dyDescent="0.15">
      <c r="B25" s="539"/>
      <c r="C25" s="540"/>
      <c r="D25" s="540"/>
      <c r="E25" s="540"/>
      <c r="F25" s="540"/>
      <c r="G25" s="540"/>
      <c r="H25" s="540"/>
      <c r="I25" s="540"/>
      <c r="J25" s="540"/>
      <c r="K25" s="540"/>
      <c r="L25" s="541"/>
      <c r="M25" s="204"/>
      <c r="N25" s="205" t="s">
        <v>153</v>
      </c>
      <c r="O25" s="542"/>
      <c r="P25" s="543"/>
      <c r="Q25" s="543"/>
      <c r="R25" s="543"/>
      <c r="S25" s="543"/>
      <c r="T25" s="543"/>
      <c r="U25" s="543"/>
      <c r="V25" s="543"/>
      <c r="W25" s="543"/>
      <c r="X25" s="543"/>
      <c r="Y25" s="543"/>
      <c r="Z25" s="543"/>
      <c r="AA25" s="543"/>
      <c r="AB25" s="543"/>
      <c r="AC25" s="543"/>
      <c r="AD25" s="543"/>
      <c r="AE25" s="543"/>
      <c r="AF25" s="544"/>
    </row>
    <row r="26" spans="2:32" s="198" customFormat="1" ht="19.5" customHeight="1" x14ac:dyDescent="0.15">
      <c r="B26" s="533" t="s">
        <v>62</v>
      </c>
      <c r="C26" s="534"/>
      <c r="D26" s="534"/>
      <c r="E26" s="534"/>
      <c r="F26" s="534"/>
      <c r="G26" s="534"/>
      <c r="H26" s="534"/>
      <c r="I26" s="534"/>
      <c r="J26" s="534"/>
      <c r="K26" s="534"/>
      <c r="L26" s="535"/>
      <c r="M26" s="201"/>
      <c r="N26" s="203" t="s">
        <v>153</v>
      </c>
      <c r="O26" s="542"/>
      <c r="P26" s="543"/>
      <c r="Q26" s="543"/>
      <c r="R26" s="543"/>
      <c r="S26" s="543"/>
      <c r="T26" s="543"/>
      <c r="U26" s="543"/>
      <c r="V26" s="543"/>
      <c r="W26" s="543"/>
      <c r="X26" s="543"/>
      <c r="Y26" s="543"/>
      <c r="Z26" s="543"/>
      <c r="AA26" s="543"/>
      <c r="AB26" s="543"/>
      <c r="AC26" s="543"/>
      <c r="AD26" s="543"/>
      <c r="AE26" s="543"/>
      <c r="AF26" s="544"/>
    </row>
    <row r="27" spans="2:32" s="198" customFormat="1" ht="19.5" customHeight="1" x14ac:dyDescent="0.15">
      <c r="B27" s="551"/>
      <c r="C27" s="547"/>
      <c r="D27" s="547"/>
      <c r="E27" s="547"/>
      <c r="F27" s="547"/>
      <c r="G27" s="547"/>
      <c r="H27" s="547"/>
      <c r="I27" s="547"/>
      <c r="J27" s="547"/>
      <c r="K27" s="547"/>
      <c r="L27" s="552"/>
      <c r="M27" s="201"/>
      <c r="N27" s="203" t="s">
        <v>153</v>
      </c>
      <c r="O27" s="542"/>
      <c r="P27" s="543"/>
      <c r="Q27" s="543"/>
      <c r="R27" s="543"/>
      <c r="S27" s="543"/>
      <c r="T27" s="543"/>
      <c r="U27" s="543"/>
      <c r="V27" s="543"/>
      <c r="W27" s="543"/>
      <c r="X27" s="543"/>
      <c r="Y27" s="543"/>
      <c r="Z27" s="543"/>
      <c r="AA27" s="543"/>
      <c r="AB27" s="543"/>
      <c r="AC27" s="543"/>
      <c r="AD27" s="543"/>
      <c r="AE27" s="543"/>
      <c r="AF27" s="544"/>
    </row>
    <row r="28" spans="2:32" s="198" customFormat="1" ht="19.5" customHeight="1" x14ac:dyDescent="0.15">
      <c r="B28" s="553"/>
      <c r="C28" s="554"/>
      <c r="D28" s="554"/>
      <c r="E28" s="554"/>
      <c r="F28" s="554"/>
      <c r="G28" s="554"/>
      <c r="H28" s="554"/>
      <c r="I28" s="554"/>
      <c r="J28" s="554"/>
      <c r="K28" s="554"/>
      <c r="L28" s="555"/>
      <c r="M28" s="204"/>
      <c r="N28" s="205" t="s">
        <v>153</v>
      </c>
      <c r="O28" s="542"/>
      <c r="P28" s="543"/>
      <c r="Q28" s="543"/>
      <c r="R28" s="543"/>
      <c r="S28" s="543"/>
      <c r="T28" s="543"/>
      <c r="U28" s="543"/>
      <c r="V28" s="543"/>
      <c r="W28" s="543"/>
      <c r="X28" s="543"/>
      <c r="Y28" s="543"/>
      <c r="Z28" s="543"/>
      <c r="AA28" s="543"/>
      <c r="AB28" s="543"/>
      <c r="AC28" s="543"/>
      <c r="AD28" s="543"/>
      <c r="AE28" s="543"/>
      <c r="AF28" s="544"/>
    </row>
    <row r="29" spans="2:32" s="198" customFormat="1" ht="19.5" customHeight="1" x14ac:dyDescent="0.15">
      <c r="B29" s="533" t="s">
        <v>150</v>
      </c>
      <c r="C29" s="534"/>
      <c r="D29" s="534"/>
      <c r="E29" s="534"/>
      <c r="F29" s="534"/>
      <c r="G29" s="534"/>
      <c r="H29" s="534"/>
      <c r="I29" s="534"/>
      <c r="J29" s="534"/>
      <c r="K29" s="534"/>
      <c r="L29" s="535"/>
      <c r="M29" s="201"/>
      <c r="N29" s="203" t="s">
        <v>153</v>
      </c>
      <c r="O29" s="542"/>
      <c r="P29" s="543"/>
      <c r="Q29" s="543"/>
      <c r="R29" s="543"/>
      <c r="S29" s="543"/>
      <c r="T29" s="543"/>
      <c r="U29" s="543"/>
      <c r="V29" s="543"/>
      <c r="W29" s="543"/>
      <c r="X29" s="543"/>
      <c r="Y29" s="543"/>
      <c r="Z29" s="543"/>
      <c r="AA29" s="543"/>
      <c r="AB29" s="543"/>
      <c r="AC29" s="543"/>
      <c r="AD29" s="543"/>
      <c r="AE29" s="543"/>
      <c r="AF29" s="544"/>
    </row>
    <row r="30" spans="2:32" s="198" customFormat="1" ht="19.5" customHeight="1" x14ac:dyDescent="0.15">
      <c r="B30" s="536"/>
      <c r="C30" s="537"/>
      <c r="D30" s="537"/>
      <c r="E30" s="537"/>
      <c r="F30" s="537"/>
      <c r="G30" s="537"/>
      <c r="H30" s="537"/>
      <c r="I30" s="537"/>
      <c r="J30" s="537"/>
      <c r="K30" s="537"/>
      <c r="L30" s="538"/>
      <c r="M30" s="201"/>
      <c r="N30" s="203" t="s">
        <v>153</v>
      </c>
      <c r="O30" s="542"/>
      <c r="P30" s="543"/>
      <c r="Q30" s="543"/>
      <c r="R30" s="543"/>
      <c r="S30" s="543"/>
      <c r="T30" s="543"/>
      <c r="U30" s="543"/>
      <c r="V30" s="543"/>
      <c r="W30" s="543"/>
      <c r="X30" s="543"/>
      <c r="Y30" s="543"/>
      <c r="Z30" s="543"/>
      <c r="AA30" s="543"/>
      <c r="AB30" s="543"/>
      <c r="AC30" s="543"/>
      <c r="AD30" s="543"/>
      <c r="AE30" s="543"/>
      <c r="AF30" s="544"/>
    </row>
    <row r="31" spans="2:32" s="198" customFormat="1" ht="19.5" customHeight="1" x14ac:dyDescent="0.15">
      <c r="B31" s="539"/>
      <c r="C31" s="540"/>
      <c r="D31" s="540"/>
      <c r="E31" s="540"/>
      <c r="F31" s="540"/>
      <c r="G31" s="540"/>
      <c r="H31" s="540"/>
      <c r="I31" s="540"/>
      <c r="J31" s="540"/>
      <c r="K31" s="540"/>
      <c r="L31" s="541"/>
      <c r="M31" s="204"/>
      <c r="N31" s="205" t="s">
        <v>153</v>
      </c>
      <c r="O31" s="542"/>
      <c r="P31" s="543"/>
      <c r="Q31" s="543"/>
      <c r="R31" s="543"/>
      <c r="S31" s="543"/>
      <c r="T31" s="543"/>
      <c r="U31" s="543"/>
      <c r="V31" s="543"/>
      <c r="W31" s="543"/>
      <c r="X31" s="543"/>
      <c r="Y31" s="543"/>
      <c r="Z31" s="543"/>
      <c r="AA31" s="543"/>
      <c r="AB31" s="543"/>
      <c r="AC31" s="543"/>
      <c r="AD31" s="543"/>
      <c r="AE31" s="543"/>
      <c r="AF31" s="544"/>
    </row>
    <row r="32" spans="2:32" s="198" customFormat="1" ht="19.5" customHeight="1" x14ac:dyDescent="0.15">
      <c r="B32" s="533" t="s">
        <v>168</v>
      </c>
      <c r="C32" s="534"/>
      <c r="D32" s="534"/>
      <c r="E32" s="534"/>
      <c r="F32" s="534"/>
      <c r="G32" s="534"/>
      <c r="H32" s="534"/>
      <c r="I32" s="534"/>
      <c r="J32" s="534"/>
      <c r="K32" s="534"/>
      <c r="L32" s="535"/>
      <c r="M32" s="201"/>
      <c r="N32" s="203" t="s">
        <v>153</v>
      </c>
      <c r="O32" s="542"/>
      <c r="P32" s="543"/>
      <c r="Q32" s="543"/>
      <c r="R32" s="543"/>
      <c r="S32" s="543"/>
      <c r="T32" s="543"/>
      <c r="U32" s="543"/>
      <c r="V32" s="543"/>
      <c r="W32" s="543"/>
      <c r="X32" s="543"/>
      <c r="Y32" s="543"/>
      <c r="Z32" s="543"/>
      <c r="AA32" s="543"/>
      <c r="AB32" s="543"/>
      <c r="AC32" s="543"/>
      <c r="AD32" s="543"/>
      <c r="AE32" s="543"/>
      <c r="AF32" s="544"/>
    </row>
    <row r="33" spans="1:32" s="198" customFormat="1" ht="19.5" customHeight="1" x14ac:dyDescent="0.15">
      <c r="B33" s="551"/>
      <c r="C33" s="547"/>
      <c r="D33" s="547"/>
      <c r="E33" s="547"/>
      <c r="F33" s="547"/>
      <c r="G33" s="547"/>
      <c r="H33" s="547"/>
      <c r="I33" s="547"/>
      <c r="J33" s="547"/>
      <c r="K33" s="547"/>
      <c r="L33" s="552"/>
      <c r="M33" s="201"/>
      <c r="N33" s="203" t="s">
        <v>153</v>
      </c>
      <c r="O33" s="542"/>
      <c r="P33" s="543"/>
      <c r="Q33" s="543"/>
      <c r="R33" s="543"/>
      <c r="S33" s="543"/>
      <c r="T33" s="543"/>
      <c r="U33" s="543"/>
      <c r="V33" s="543"/>
      <c r="W33" s="543"/>
      <c r="X33" s="543"/>
      <c r="Y33" s="543"/>
      <c r="Z33" s="543"/>
      <c r="AA33" s="543"/>
      <c r="AB33" s="543"/>
      <c r="AC33" s="543"/>
      <c r="AD33" s="543"/>
      <c r="AE33" s="543"/>
      <c r="AF33" s="544"/>
    </row>
    <row r="34" spans="1:32" s="198" customFormat="1" ht="19.5" customHeight="1" x14ac:dyDescent="0.15">
      <c r="B34" s="553"/>
      <c r="C34" s="554"/>
      <c r="D34" s="554"/>
      <c r="E34" s="554"/>
      <c r="F34" s="554"/>
      <c r="G34" s="554"/>
      <c r="H34" s="554"/>
      <c r="I34" s="554"/>
      <c r="J34" s="554"/>
      <c r="K34" s="554"/>
      <c r="L34" s="555"/>
      <c r="M34" s="204"/>
      <c r="N34" s="205" t="s">
        <v>153</v>
      </c>
      <c r="O34" s="542"/>
      <c r="P34" s="543"/>
      <c r="Q34" s="543"/>
      <c r="R34" s="543"/>
      <c r="S34" s="543"/>
      <c r="T34" s="543"/>
      <c r="U34" s="543"/>
      <c r="V34" s="543"/>
      <c r="W34" s="543"/>
      <c r="X34" s="543"/>
      <c r="Y34" s="543"/>
      <c r="Z34" s="543"/>
      <c r="AA34" s="543"/>
      <c r="AB34" s="543"/>
      <c r="AC34" s="543"/>
      <c r="AD34" s="543"/>
      <c r="AE34" s="543"/>
      <c r="AF34" s="544"/>
    </row>
    <row r="35" spans="1:32" s="198" customFormat="1" ht="19.5" customHeight="1" x14ac:dyDescent="0.15">
      <c r="B35" s="533" t="s">
        <v>169</v>
      </c>
      <c r="C35" s="534"/>
      <c r="D35" s="534"/>
      <c r="E35" s="534"/>
      <c r="F35" s="534"/>
      <c r="G35" s="534"/>
      <c r="H35" s="534"/>
      <c r="I35" s="534"/>
      <c r="J35" s="534"/>
      <c r="K35" s="534"/>
      <c r="L35" s="535"/>
      <c r="M35" s="201"/>
      <c r="N35" s="203" t="s">
        <v>153</v>
      </c>
      <c r="O35" s="542"/>
      <c r="P35" s="543"/>
      <c r="Q35" s="543"/>
      <c r="R35" s="543"/>
      <c r="S35" s="543"/>
      <c r="T35" s="543"/>
      <c r="U35" s="543"/>
      <c r="V35" s="543"/>
      <c r="W35" s="543"/>
      <c r="X35" s="543"/>
      <c r="Y35" s="543"/>
      <c r="Z35" s="543"/>
      <c r="AA35" s="543"/>
      <c r="AB35" s="543"/>
      <c r="AC35" s="543"/>
      <c r="AD35" s="543"/>
      <c r="AE35" s="543"/>
      <c r="AF35" s="544"/>
    </row>
    <row r="36" spans="1:32" s="198" customFormat="1" ht="19.5" customHeight="1" x14ac:dyDescent="0.15">
      <c r="B36" s="551"/>
      <c r="C36" s="547"/>
      <c r="D36" s="547"/>
      <c r="E36" s="547"/>
      <c r="F36" s="547"/>
      <c r="G36" s="547"/>
      <c r="H36" s="547"/>
      <c r="I36" s="547"/>
      <c r="J36" s="547"/>
      <c r="K36" s="547"/>
      <c r="L36" s="552"/>
      <c r="M36" s="201"/>
      <c r="N36" s="203" t="s">
        <v>153</v>
      </c>
      <c r="O36" s="542"/>
      <c r="P36" s="543"/>
      <c r="Q36" s="543"/>
      <c r="R36" s="543"/>
      <c r="S36" s="543"/>
      <c r="T36" s="543"/>
      <c r="U36" s="543"/>
      <c r="V36" s="543"/>
      <c r="W36" s="543"/>
      <c r="X36" s="543"/>
      <c r="Y36" s="543"/>
      <c r="Z36" s="543"/>
      <c r="AA36" s="543"/>
      <c r="AB36" s="543"/>
      <c r="AC36" s="543"/>
      <c r="AD36" s="543"/>
      <c r="AE36" s="543"/>
      <c r="AF36" s="544"/>
    </row>
    <row r="37" spans="1:32" s="198" customFormat="1" ht="19.5" customHeight="1" x14ac:dyDescent="0.15">
      <c r="B37" s="553"/>
      <c r="C37" s="554"/>
      <c r="D37" s="554"/>
      <c r="E37" s="554"/>
      <c r="F37" s="554"/>
      <c r="G37" s="554"/>
      <c r="H37" s="554"/>
      <c r="I37" s="554"/>
      <c r="J37" s="554"/>
      <c r="K37" s="554"/>
      <c r="L37" s="555"/>
      <c r="M37" s="204"/>
      <c r="N37" s="205" t="s">
        <v>153</v>
      </c>
      <c r="O37" s="542"/>
      <c r="P37" s="543"/>
      <c r="Q37" s="543"/>
      <c r="R37" s="543"/>
      <c r="S37" s="543"/>
      <c r="T37" s="543"/>
      <c r="U37" s="543"/>
      <c r="V37" s="543"/>
      <c r="W37" s="543"/>
      <c r="X37" s="543"/>
      <c r="Y37" s="543"/>
      <c r="Z37" s="543"/>
      <c r="AA37" s="543"/>
      <c r="AB37" s="543"/>
      <c r="AC37" s="543"/>
      <c r="AD37" s="543"/>
      <c r="AE37" s="543"/>
      <c r="AF37" s="544"/>
    </row>
    <row r="38" spans="1:32" s="198" customFormat="1" ht="19.5" customHeight="1" x14ac:dyDescent="0.15">
      <c r="B38" s="556" t="s">
        <v>151</v>
      </c>
      <c r="C38" s="557"/>
      <c r="D38" s="557"/>
      <c r="E38" s="557"/>
      <c r="F38" s="557"/>
      <c r="G38" s="557"/>
      <c r="H38" s="557"/>
      <c r="I38" s="557"/>
      <c r="J38" s="557"/>
      <c r="K38" s="557"/>
      <c r="L38" s="558"/>
      <c r="M38" s="201"/>
      <c r="N38" s="203" t="s">
        <v>153</v>
      </c>
      <c r="O38" s="559"/>
      <c r="P38" s="560"/>
      <c r="Q38" s="560"/>
      <c r="R38" s="560"/>
      <c r="S38" s="560"/>
      <c r="T38" s="560"/>
      <c r="U38" s="560"/>
      <c r="V38" s="560"/>
      <c r="W38" s="560"/>
      <c r="X38" s="560"/>
      <c r="Y38" s="560"/>
      <c r="Z38" s="560"/>
      <c r="AA38" s="560"/>
      <c r="AB38" s="560"/>
      <c r="AC38" s="560"/>
      <c r="AD38" s="560"/>
      <c r="AE38" s="560"/>
      <c r="AF38" s="561"/>
    </row>
    <row r="39" spans="1:32" s="198" customFormat="1" ht="19.5" customHeight="1" x14ac:dyDescent="0.15">
      <c r="A39" s="206"/>
      <c r="B39" s="551"/>
      <c r="C39" s="534"/>
      <c r="D39" s="547"/>
      <c r="E39" s="547"/>
      <c r="F39" s="547"/>
      <c r="G39" s="547"/>
      <c r="H39" s="547"/>
      <c r="I39" s="547"/>
      <c r="J39" s="547"/>
      <c r="K39" s="547"/>
      <c r="L39" s="552"/>
      <c r="M39" s="207"/>
      <c r="N39" s="208" t="s">
        <v>153</v>
      </c>
      <c r="O39" s="562"/>
      <c r="P39" s="563"/>
      <c r="Q39" s="563"/>
      <c r="R39" s="563"/>
      <c r="S39" s="563"/>
      <c r="T39" s="563"/>
      <c r="U39" s="563"/>
      <c r="V39" s="563"/>
      <c r="W39" s="563"/>
      <c r="X39" s="563"/>
      <c r="Y39" s="563"/>
      <c r="Z39" s="563"/>
      <c r="AA39" s="563"/>
      <c r="AB39" s="563"/>
      <c r="AC39" s="563"/>
      <c r="AD39" s="563"/>
      <c r="AE39" s="563"/>
      <c r="AF39" s="564"/>
    </row>
    <row r="40" spans="1:32" s="198" customFormat="1" ht="19.5" customHeight="1" x14ac:dyDescent="0.15">
      <c r="B40" s="553"/>
      <c r="C40" s="554"/>
      <c r="D40" s="554"/>
      <c r="E40" s="554"/>
      <c r="F40" s="554"/>
      <c r="G40" s="554"/>
      <c r="H40" s="554"/>
      <c r="I40" s="554"/>
      <c r="J40" s="554"/>
      <c r="K40" s="554"/>
      <c r="L40" s="555"/>
      <c r="M40" s="204"/>
      <c r="N40" s="205" t="s">
        <v>153</v>
      </c>
      <c r="O40" s="542"/>
      <c r="P40" s="543"/>
      <c r="Q40" s="543"/>
      <c r="R40" s="543"/>
      <c r="S40" s="543"/>
      <c r="T40" s="543"/>
      <c r="U40" s="543"/>
      <c r="V40" s="543"/>
      <c r="W40" s="543"/>
      <c r="X40" s="543"/>
      <c r="Y40" s="543"/>
      <c r="Z40" s="543"/>
      <c r="AA40" s="543"/>
      <c r="AB40" s="543"/>
      <c r="AC40" s="543"/>
      <c r="AD40" s="543"/>
      <c r="AE40" s="543"/>
      <c r="AF40" s="544"/>
    </row>
    <row r="41" spans="1:32" s="198" customFormat="1" ht="19.5" customHeight="1" x14ac:dyDescent="0.15">
      <c r="B41" s="533" t="s">
        <v>152</v>
      </c>
      <c r="C41" s="534"/>
      <c r="D41" s="534"/>
      <c r="E41" s="534"/>
      <c r="F41" s="534"/>
      <c r="G41" s="534"/>
      <c r="H41" s="534"/>
      <c r="I41" s="534"/>
      <c r="J41" s="534"/>
      <c r="K41" s="534"/>
      <c r="L41" s="535"/>
      <c r="M41" s="201"/>
      <c r="N41" s="203" t="s">
        <v>153</v>
      </c>
      <c r="O41" s="542"/>
      <c r="P41" s="543"/>
      <c r="Q41" s="543"/>
      <c r="R41" s="543"/>
      <c r="S41" s="543"/>
      <c r="T41" s="543"/>
      <c r="U41" s="543"/>
      <c r="V41" s="543"/>
      <c r="W41" s="543"/>
      <c r="X41" s="543"/>
      <c r="Y41" s="543"/>
      <c r="Z41" s="543"/>
      <c r="AA41" s="543"/>
      <c r="AB41" s="543"/>
      <c r="AC41" s="543"/>
      <c r="AD41" s="543"/>
      <c r="AE41" s="543"/>
      <c r="AF41" s="544"/>
    </row>
    <row r="42" spans="1:32" s="198" customFormat="1" ht="19.5" customHeight="1" x14ac:dyDescent="0.15">
      <c r="B42" s="551"/>
      <c r="C42" s="547"/>
      <c r="D42" s="547"/>
      <c r="E42" s="547"/>
      <c r="F42" s="547"/>
      <c r="G42" s="547"/>
      <c r="H42" s="547"/>
      <c r="I42" s="547"/>
      <c r="J42" s="547"/>
      <c r="K42" s="547"/>
      <c r="L42" s="552"/>
      <c r="M42" s="201"/>
      <c r="N42" s="203" t="s">
        <v>153</v>
      </c>
      <c r="O42" s="542"/>
      <c r="P42" s="543"/>
      <c r="Q42" s="543"/>
      <c r="R42" s="543"/>
      <c r="S42" s="543"/>
      <c r="T42" s="543"/>
      <c r="U42" s="543"/>
      <c r="V42" s="543"/>
      <c r="W42" s="543"/>
      <c r="X42" s="543"/>
      <c r="Y42" s="543"/>
      <c r="Z42" s="543"/>
      <c r="AA42" s="543"/>
      <c r="AB42" s="543"/>
      <c r="AC42" s="543"/>
      <c r="AD42" s="543"/>
      <c r="AE42" s="543"/>
      <c r="AF42" s="544"/>
    </row>
    <row r="43" spans="1:32" s="198" customFormat="1" ht="19.5" customHeight="1" thickBot="1" x14ac:dyDescent="0.2">
      <c r="B43" s="553"/>
      <c r="C43" s="554"/>
      <c r="D43" s="554"/>
      <c r="E43" s="554"/>
      <c r="F43" s="554"/>
      <c r="G43" s="554"/>
      <c r="H43" s="554"/>
      <c r="I43" s="554"/>
      <c r="J43" s="554"/>
      <c r="K43" s="554"/>
      <c r="L43" s="555"/>
      <c r="M43" s="209"/>
      <c r="N43" s="210" t="s">
        <v>153</v>
      </c>
      <c r="O43" s="565"/>
      <c r="P43" s="566"/>
      <c r="Q43" s="566"/>
      <c r="R43" s="566"/>
      <c r="S43" s="566"/>
      <c r="T43" s="566"/>
      <c r="U43" s="566"/>
      <c r="V43" s="566"/>
      <c r="W43" s="566"/>
      <c r="X43" s="566"/>
      <c r="Y43" s="566"/>
      <c r="Z43" s="566"/>
      <c r="AA43" s="566"/>
      <c r="AB43" s="566"/>
      <c r="AC43" s="566"/>
      <c r="AD43" s="566"/>
      <c r="AE43" s="566"/>
      <c r="AF43" s="567"/>
    </row>
    <row r="44" spans="1:32" s="198" customFormat="1" ht="19.5" customHeight="1" thickTop="1" x14ac:dyDescent="0.15">
      <c r="B44" s="568" t="s">
        <v>170</v>
      </c>
      <c r="C44" s="569"/>
      <c r="D44" s="569"/>
      <c r="E44" s="569"/>
      <c r="F44" s="569"/>
      <c r="G44" s="569"/>
      <c r="H44" s="569"/>
      <c r="I44" s="569"/>
      <c r="J44" s="569"/>
      <c r="K44" s="569"/>
      <c r="L44" s="570"/>
      <c r="M44" s="211"/>
      <c r="N44" s="212" t="s">
        <v>153</v>
      </c>
      <c r="O44" s="571"/>
      <c r="P44" s="572"/>
      <c r="Q44" s="572"/>
      <c r="R44" s="572"/>
      <c r="S44" s="572"/>
      <c r="T44" s="572"/>
      <c r="U44" s="572"/>
      <c r="V44" s="572"/>
      <c r="W44" s="572"/>
      <c r="X44" s="572"/>
      <c r="Y44" s="572"/>
      <c r="Z44" s="572"/>
      <c r="AA44" s="572"/>
      <c r="AB44" s="572"/>
      <c r="AC44" s="572"/>
      <c r="AD44" s="572"/>
      <c r="AE44" s="572"/>
      <c r="AF44" s="573"/>
    </row>
    <row r="45" spans="1:32" s="198" customFormat="1" ht="19.5" customHeight="1" x14ac:dyDescent="0.15">
      <c r="B45" s="551"/>
      <c r="C45" s="547"/>
      <c r="D45" s="547"/>
      <c r="E45" s="547"/>
      <c r="F45" s="547"/>
      <c r="G45" s="547"/>
      <c r="H45" s="547"/>
      <c r="I45" s="547"/>
      <c r="J45" s="547"/>
      <c r="K45" s="547"/>
      <c r="L45" s="552"/>
      <c r="M45" s="201"/>
      <c r="N45" s="203" t="s">
        <v>153</v>
      </c>
      <c r="O45" s="542"/>
      <c r="P45" s="543"/>
      <c r="Q45" s="543"/>
      <c r="R45" s="543"/>
      <c r="S45" s="543"/>
      <c r="T45" s="543"/>
      <c r="U45" s="543"/>
      <c r="V45" s="543"/>
      <c r="W45" s="543"/>
      <c r="X45" s="543"/>
      <c r="Y45" s="543"/>
      <c r="Z45" s="543"/>
      <c r="AA45" s="543"/>
      <c r="AB45" s="543"/>
      <c r="AC45" s="543"/>
      <c r="AD45" s="543"/>
      <c r="AE45" s="543"/>
      <c r="AF45" s="544"/>
    </row>
    <row r="46" spans="1:32" s="198" customFormat="1" ht="19.5" customHeight="1" x14ac:dyDescent="0.15">
      <c r="B46" s="553"/>
      <c r="C46" s="554"/>
      <c r="D46" s="554"/>
      <c r="E46" s="554"/>
      <c r="F46" s="554"/>
      <c r="G46" s="554"/>
      <c r="H46" s="554"/>
      <c r="I46" s="554"/>
      <c r="J46" s="554"/>
      <c r="K46" s="554"/>
      <c r="L46" s="555"/>
      <c r="M46" s="204"/>
      <c r="N46" s="205" t="s">
        <v>153</v>
      </c>
      <c r="O46" s="542"/>
      <c r="P46" s="543"/>
      <c r="Q46" s="543"/>
      <c r="R46" s="543"/>
      <c r="S46" s="543"/>
      <c r="T46" s="543"/>
      <c r="U46" s="543"/>
      <c r="V46" s="543"/>
      <c r="W46" s="543"/>
      <c r="X46" s="543"/>
      <c r="Y46" s="543"/>
      <c r="Z46" s="543"/>
      <c r="AA46" s="543"/>
      <c r="AB46" s="543"/>
      <c r="AC46" s="543"/>
      <c r="AD46" s="543"/>
      <c r="AE46" s="543"/>
      <c r="AF46" s="544"/>
    </row>
    <row r="47" spans="1:32" s="198" customFormat="1" ht="19.5" customHeight="1" x14ac:dyDescent="0.15">
      <c r="B47" s="533" t="s">
        <v>171</v>
      </c>
      <c r="C47" s="534"/>
      <c r="D47" s="534"/>
      <c r="E47" s="534"/>
      <c r="F47" s="534"/>
      <c r="G47" s="534"/>
      <c r="H47" s="534"/>
      <c r="I47" s="534"/>
      <c r="J47" s="534"/>
      <c r="K47" s="534"/>
      <c r="L47" s="535"/>
      <c r="M47" s="201"/>
      <c r="N47" s="203" t="s">
        <v>153</v>
      </c>
      <c r="O47" s="542"/>
      <c r="P47" s="543"/>
      <c r="Q47" s="543"/>
      <c r="R47" s="543"/>
      <c r="S47" s="543"/>
      <c r="T47" s="543"/>
      <c r="U47" s="543"/>
      <c r="V47" s="543"/>
      <c r="W47" s="543"/>
      <c r="X47" s="543"/>
      <c r="Y47" s="543"/>
      <c r="Z47" s="543"/>
      <c r="AA47" s="543"/>
      <c r="AB47" s="543"/>
      <c r="AC47" s="543"/>
      <c r="AD47" s="543"/>
      <c r="AE47" s="543"/>
      <c r="AF47" s="544"/>
    </row>
    <row r="48" spans="1:32" s="198" customFormat="1" ht="19.5" customHeight="1" x14ac:dyDescent="0.15">
      <c r="B48" s="551"/>
      <c r="C48" s="547"/>
      <c r="D48" s="547"/>
      <c r="E48" s="547"/>
      <c r="F48" s="547"/>
      <c r="G48" s="547"/>
      <c r="H48" s="547"/>
      <c r="I48" s="547"/>
      <c r="J48" s="547"/>
      <c r="K48" s="547"/>
      <c r="L48" s="552"/>
      <c r="M48" s="201"/>
      <c r="N48" s="203" t="s">
        <v>153</v>
      </c>
      <c r="O48" s="542"/>
      <c r="P48" s="543"/>
      <c r="Q48" s="543"/>
      <c r="R48" s="543"/>
      <c r="S48" s="543"/>
      <c r="T48" s="543"/>
      <c r="U48" s="543"/>
      <c r="V48" s="543"/>
      <c r="W48" s="543"/>
      <c r="X48" s="543"/>
      <c r="Y48" s="543"/>
      <c r="Z48" s="543"/>
      <c r="AA48" s="543"/>
      <c r="AB48" s="543"/>
      <c r="AC48" s="543"/>
      <c r="AD48" s="543"/>
      <c r="AE48" s="543"/>
      <c r="AF48" s="544"/>
    </row>
    <row r="49" spans="1:32" s="198" customFormat="1" ht="19.5" customHeight="1" x14ac:dyDescent="0.15">
      <c r="B49" s="553"/>
      <c r="C49" s="554"/>
      <c r="D49" s="554"/>
      <c r="E49" s="554"/>
      <c r="F49" s="554"/>
      <c r="G49" s="554"/>
      <c r="H49" s="554"/>
      <c r="I49" s="554"/>
      <c r="J49" s="554"/>
      <c r="K49" s="554"/>
      <c r="L49" s="555"/>
      <c r="M49" s="204"/>
      <c r="N49" s="205" t="s">
        <v>153</v>
      </c>
      <c r="O49" s="542"/>
      <c r="P49" s="543"/>
      <c r="Q49" s="543"/>
      <c r="R49" s="543"/>
      <c r="S49" s="543"/>
      <c r="T49" s="543"/>
      <c r="U49" s="543"/>
      <c r="V49" s="543"/>
      <c r="W49" s="543"/>
      <c r="X49" s="543"/>
      <c r="Y49" s="543"/>
      <c r="Z49" s="543"/>
      <c r="AA49" s="543"/>
      <c r="AB49" s="543"/>
      <c r="AC49" s="543"/>
      <c r="AD49" s="543"/>
      <c r="AE49" s="543"/>
      <c r="AF49" s="544"/>
    </row>
    <row r="50" spans="1:32" s="198" customFormat="1" ht="19.5" customHeight="1" x14ac:dyDescent="0.15">
      <c r="B50" s="533" t="s">
        <v>172</v>
      </c>
      <c r="C50" s="534"/>
      <c r="D50" s="534"/>
      <c r="E50" s="534"/>
      <c r="F50" s="534"/>
      <c r="G50" s="534"/>
      <c r="H50" s="534"/>
      <c r="I50" s="534"/>
      <c r="J50" s="534"/>
      <c r="K50" s="534"/>
      <c r="L50" s="535"/>
      <c r="M50" s="201"/>
      <c r="N50" s="203" t="s">
        <v>153</v>
      </c>
      <c r="O50" s="542"/>
      <c r="P50" s="543"/>
      <c r="Q50" s="543"/>
      <c r="R50" s="543"/>
      <c r="S50" s="543"/>
      <c r="T50" s="543"/>
      <c r="U50" s="543"/>
      <c r="V50" s="543"/>
      <c r="W50" s="543"/>
      <c r="X50" s="543"/>
      <c r="Y50" s="543"/>
      <c r="Z50" s="543"/>
      <c r="AA50" s="543"/>
      <c r="AB50" s="543"/>
      <c r="AC50" s="543"/>
      <c r="AD50" s="543"/>
      <c r="AE50" s="543"/>
      <c r="AF50" s="544"/>
    </row>
    <row r="51" spans="1:32" s="198" customFormat="1" ht="19.5" customHeight="1" x14ac:dyDescent="0.15">
      <c r="B51" s="536"/>
      <c r="C51" s="537"/>
      <c r="D51" s="537"/>
      <c r="E51" s="537"/>
      <c r="F51" s="537"/>
      <c r="G51" s="537"/>
      <c r="H51" s="537"/>
      <c r="I51" s="537"/>
      <c r="J51" s="537"/>
      <c r="K51" s="537"/>
      <c r="L51" s="538"/>
      <c r="M51" s="201"/>
      <c r="N51" s="203" t="s">
        <v>153</v>
      </c>
      <c r="O51" s="542"/>
      <c r="P51" s="543"/>
      <c r="Q51" s="543"/>
      <c r="R51" s="543"/>
      <c r="S51" s="543"/>
      <c r="T51" s="543"/>
      <c r="U51" s="543"/>
      <c r="V51" s="543"/>
      <c r="W51" s="543"/>
      <c r="X51" s="543"/>
      <c r="Y51" s="543"/>
      <c r="Z51" s="543"/>
      <c r="AA51" s="543"/>
      <c r="AB51" s="543"/>
      <c r="AC51" s="543"/>
      <c r="AD51" s="543"/>
      <c r="AE51" s="543"/>
      <c r="AF51" s="544"/>
    </row>
    <row r="52" spans="1:32" s="198" customFormat="1" ht="19.5" customHeight="1" x14ac:dyDescent="0.15">
      <c r="B52" s="539"/>
      <c r="C52" s="540"/>
      <c r="D52" s="540"/>
      <c r="E52" s="540"/>
      <c r="F52" s="540"/>
      <c r="G52" s="540"/>
      <c r="H52" s="540"/>
      <c r="I52" s="540"/>
      <c r="J52" s="540"/>
      <c r="K52" s="540"/>
      <c r="L52" s="541"/>
      <c r="M52" s="201"/>
      <c r="N52" s="203" t="s">
        <v>153</v>
      </c>
      <c r="O52" s="559"/>
      <c r="P52" s="560"/>
      <c r="Q52" s="560"/>
      <c r="R52" s="560"/>
      <c r="S52" s="560"/>
      <c r="T52" s="560"/>
      <c r="U52" s="560"/>
      <c r="V52" s="560"/>
      <c r="W52" s="560"/>
      <c r="X52" s="560"/>
      <c r="Y52" s="560"/>
      <c r="Z52" s="560"/>
      <c r="AA52" s="560"/>
      <c r="AB52" s="560"/>
      <c r="AC52" s="560"/>
      <c r="AD52" s="560"/>
      <c r="AE52" s="560"/>
      <c r="AF52" s="561"/>
    </row>
    <row r="54" spans="1:32" x14ac:dyDescent="0.15">
      <c r="B54" s="191" t="s">
        <v>162</v>
      </c>
    </row>
    <row r="55" spans="1:32" x14ac:dyDescent="0.15">
      <c r="B55" s="191" t="s">
        <v>163</v>
      </c>
    </row>
    <row r="57" spans="1:32" x14ac:dyDescent="0.15">
      <c r="A57" s="191" t="s">
        <v>164</v>
      </c>
      <c r="M57" s="213"/>
      <c r="N57" s="191" t="s">
        <v>77</v>
      </c>
      <c r="O57" s="574"/>
      <c r="P57" s="574"/>
      <c r="Q57" s="191" t="s">
        <v>154</v>
      </c>
      <c r="R57" s="574"/>
      <c r="S57" s="574"/>
      <c r="T57" s="191" t="s">
        <v>155</v>
      </c>
    </row>
    <row r="82" spans="12:12" x14ac:dyDescent="0.15">
      <c r="L82" s="214"/>
    </row>
    <row r="122" spans="1:7" x14ac:dyDescent="0.15">
      <c r="A122" s="215"/>
      <c r="C122" s="215"/>
      <c r="D122" s="215"/>
      <c r="E122" s="215"/>
      <c r="F122" s="215"/>
      <c r="G122" s="215"/>
    </row>
    <row r="123" spans="1:7" x14ac:dyDescent="0.15">
      <c r="C123" s="216"/>
    </row>
    <row r="151" spans="1:1" x14ac:dyDescent="0.15">
      <c r="A151" s="215"/>
    </row>
    <row r="187" spans="1:1" x14ac:dyDescent="0.15">
      <c r="A187" s="217"/>
    </row>
    <row r="238" spans="1:1" x14ac:dyDescent="0.15">
      <c r="A238" s="217"/>
    </row>
    <row r="287" spans="1:1" x14ac:dyDescent="0.15">
      <c r="A287" s="217"/>
    </row>
    <row r="314" spans="1:1" x14ac:dyDescent="0.15">
      <c r="A314" s="215"/>
    </row>
    <row r="364" spans="1:1" x14ac:dyDescent="0.15">
      <c r="A364" s="217"/>
    </row>
    <row r="388" spans="1:1" x14ac:dyDescent="0.15">
      <c r="A388" s="215"/>
    </row>
    <row r="416" spans="1:1" x14ac:dyDescent="0.15">
      <c r="A416" s="215"/>
    </row>
    <row r="444" spans="1:1" x14ac:dyDescent="0.15">
      <c r="A444" s="215"/>
    </row>
    <row r="468" spans="1:1" x14ac:dyDescent="0.15">
      <c r="A468" s="215"/>
    </row>
    <row r="497" spans="1:1" x14ac:dyDescent="0.15">
      <c r="A497" s="215"/>
    </row>
    <row r="526" spans="1:1" x14ac:dyDescent="0.15">
      <c r="A526" s="215"/>
    </row>
    <row r="575" spans="1:1" x14ac:dyDescent="0.15">
      <c r="A575" s="217"/>
    </row>
    <row r="606" spans="1:1" x14ac:dyDescent="0.15">
      <c r="A606" s="217"/>
    </row>
    <row r="650" spans="1:1" x14ac:dyDescent="0.15">
      <c r="A650" s="217"/>
    </row>
    <row r="686" spans="1:1" x14ac:dyDescent="0.15">
      <c r="A686" s="215"/>
    </row>
    <row r="725" spans="1:1" x14ac:dyDescent="0.15">
      <c r="A725" s="217"/>
    </row>
    <row r="754" spans="1:1" x14ac:dyDescent="0.15">
      <c r="A754" s="217"/>
    </row>
    <row r="793" spans="1:1" x14ac:dyDescent="0.15">
      <c r="A793" s="217"/>
    </row>
    <row r="832" spans="1:1" x14ac:dyDescent="0.15">
      <c r="A832" s="217"/>
    </row>
    <row r="860" spans="1:1" x14ac:dyDescent="0.15">
      <c r="A860" s="217"/>
    </row>
    <row r="900" spans="1:1" x14ac:dyDescent="0.15">
      <c r="A900" s="217"/>
    </row>
    <row r="940" spans="1:1" x14ac:dyDescent="0.15">
      <c r="A940" s="217"/>
    </row>
    <row r="969" spans="1:1" x14ac:dyDescent="0.15">
      <c r="A969" s="21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5F75-9162-40F2-84FA-F010163FD739}">
  <sheetPr>
    <pageSetUpPr fitToPage="1"/>
  </sheetPr>
  <dimension ref="A2:AK940"/>
  <sheetViews>
    <sheetView view="pageBreakPreview" zoomScale="70" zoomScaleNormal="100" zoomScaleSheetLayoutView="70" workbookViewId="0">
      <selection activeCell="AS26" sqref="AS26"/>
    </sheetView>
  </sheetViews>
  <sheetFormatPr defaultColWidth="4" defaultRowHeight="14.25" x14ac:dyDescent="0.15"/>
  <cols>
    <col min="1" max="1" width="1.25" style="218" customWidth="1"/>
    <col min="2" max="34" width="3.5" style="218" customWidth="1"/>
    <col min="35" max="256" width="4" style="218"/>
    <col min="257" max="257" width="1.25" style="218" customWidth="1"/>
    <col min="258" max="290" width="3.5" style="218" customWidth="1"/>
    <col min="291" max="512" width="4" style="218"/>
    <col min="513" max="513" width="1.25" style="218" customWidth="1"/>
    <col min="514" max="546" width="3.5" style="218" customWidth="1"/>
    <col min="547" max="768" width="4" style="218"/>
    <col min="769" max="769" width="1.25" style="218" customWidth="1"/>
    <col min="770" max="802" width="3.5" style="218" customWidth="1"/>
    <col min="803" max="1024" width="4" style="218"/>
    <col min="1025" max="1025" width="1.25" style="218" customWidth="1"/>
    <col min="1026" max="1058" width="3.5" style="218" customWidth="1"/>
    <col min="1059" max="1280" width="4" style="218"/>
    <col min="1281" max="1281" width="1.25" style="218" customWidth="1"/>
    <col min="1282" max="1314" width="3.5" style="218" customWidth="1"/>
    <col min="1315" max="1536" width="4" style="218"/>
    <col min="1537" max="1537" width="1.25" style="218" customWidth="1"/>
    <col min="1538" max="1570" width="3.5" style="218" customWidth="1"/>
    <col min="1571" max="1792" width="4" style="218"/>
    <col min="1793" max="1793" width="1.25" style="218" customWidth="1"/>
    <col min="1794" max="1826" width="3.5" style="218" customWidth="1"/>
    <col min="1827" max="2048" width="4" style="218"/>
    <col min="2049" max="2049" width="1.25" style="218" customWidth="1"/>
    <col min="2050" max="2082" width="3.5" style="218" customWidth="1"/>
    <col min="2083" max="2304" width="4" style="218"/>
    <col min="2305" max="2305" width="1.25" style="218" customWidth="1"/>
    <col min="2306" max="2338" width="3.5" style="218" customWidth="1"/>
    <col min="2339" max="2560" width="4" style="218"/>
    <col min="2561" max="2561" width="1.25" style="218" customWidth="1"/>
    <col min="2562" max="2594" width="3.5" style="218" customWidth="1"/>
    <col min="2595" max="2816" width="4" style="218"/>
    <col min="2817" max="2817" width="1.25" style="218" customWidth="1"/>
    <col min="2818" max="2850" width="3.5" style="218" customWidth="1"/>
    <col min="2851" max="3072" width="4" style="218"/>
    <col min="3073" max="3073" width="1.25" style="218" customWidth="1"/>
    <col min="3074" max="3106" width="3.5" style="218" customWidth="1"/>
    <col min="3107" max="3328" width="4" style="218"/>
    <col min="3329" max="3329" width="1.25" style="218" customWidth="1"/>
    <col min="3330" max="3362" width="3.5" style="218" customWidth="1"/>
    <col min="3363" max="3584" width="4" style="218"/>
    <col min="3585" max="3585" width="1.25" style="218" customWidth="1"/>
    <col min="3586" max="3618" width="3.5" style="218" customWidth="1"/>
    <col min="3619" max="3840" width="4" style="218"/>
    <col min="3841" max="3841" width="1.25" style="218" customWidth="1"/>
    <col min="3842" max="3874" width="3.5" style="218" customWidth="1"/>
    <col min="3875" max="4096" width="4" style="218"/>
    <col min="4097" max="4097" width="1.25" style="218" customWidth="1"/>
    <col min="4098" max="4130" width="3.5" style="218" customWidth="1"/>
    <col min="4131" max="4352" width="4" style="218"/>
    <col min="4353" max="4353" width="1.25" style="218" customWidth="1"/>
    <col min="4354" max="4386" width="3.5" style="218" customWidth="1"/>
    <col min="4387" max="4608" width="4" style="218"/>
    <col min="4609" max="4609" width="1.25" style="218" customWidth="1"/>
    <col min="4610" max="4642" width="3.5" style="218" customWidth="1"/>
    <col min="4643" max="4864" width="4" style="218"/>
    <col min="4865" max="4865" width="1.25" style="218" customWidth="1"/>
    <col min="4866" max="4898" width="3.5" style="218" customWidth="1"/>
    <col min="4899" max="5120" width="4" style="218"/>
    <col min="5121" max="5121" width="1.25" style="218" customWidth="1"/>
    <col min="5122" max="5154" width="3.5" style="218" customWidth="1"/>
    <col min="5155" max="5376" width="4" style="218"/>
    <col min="5377" max="5377" width="1.25" style="218" customWidth="1"/>
    <col min="5378" max="5410" width="3.5" style="218" customWidth="1"/>
    <col min="5411" max="5632" width="4" style="218"/>
    <col min="5633" max="5633" width="1.25" style="218" customWidth="1"/>
    <col min="5634" max="5666" width="3.5" style="218" customWidth="1"/>
    <col min="5667" max="5888" width="4" style="218"/>
    <col min="5889" max="5889" width="1.25" style="218" customWidth="1"/>
    <col min="5890" max="5922" width="3.5" style="218" customWidth="1"/>
    <col min="5923" max="6144" width="4" style="218"/>
    <col min="6145" max="6145" width="1.25" style="218" customWidth="1"/>
    <col min="6146" max="6178" width="3.5" style="218" customWidth="1"/>
    <col min="6179" max="6400" width="4" style="218"/>
    <col min="6401" max="6401" width="1.25" style="218" customWidth="1"/>
    <col min="6402" max="6434" width="3.5" style="218" customWidth="1"/>
    <col min="6435" max="6656" width="4" style="218"/>
    <col min="6657" max="6657" width="1.25" style="218" customWidth="1"/>
    <col min="6658" max="6690" width="3.5" style="218" customWidth="1"/>
    <col min="6691" max="6912" width="4" style="218"/>
    <col min="6913" max="6913" width="1.25" style="218" customWidth="1"/>
    <col min="6914" max="6946" width="3.5" style="218" customWidth="1"/>
    <col min="6947" max="7168" width="4" style="218"/>
    <col min="7169" max="7169" width="1.25" style="218" customWidth="1"/>
    <col min="7170" max="7202" width="3.5" style="218" customWidth="1"/>
    <col min="7203" max="7424" width="4" style="218"/>
    <col min="7425" max="7425" width="1.25" style="218" customWidth="1"/>
    <col min="7426" max="7458" width="3.5" style="218" customWidth="1"/>
    <col min="7459" max="7680" width="4" style="218"/>
    <col min="7681" max="7681" width="1.25" style="218" customWidth="1"/>
    <col min="7682" max="7714" width="3.5" style="218" customWidth="1"/>
    <col min="7715" max="7936" width="4" style="218"/>
    <col min="7937" max="7937" width="1.25" style="218" customWidth="1"/>
    <col min="7938" max="7970" width="3.5" style="218" customWidth="1"/>
    <col min="7971" max="8192" width="4" style="218"/>
    <col min="8193" max="8193" width="1.25" style="218" customWidth="1"/>
    <col min="8194" max="8226" width="3.5" style="218" customWidth="1"/>
    <col min="8227" max="8448" width="4" style="218"/>
    <col min="8449" max="8449" width="1.25" style="218" customWidth="1"/>
    <col min="8450" max="8482" width="3.5" style="218" customWidth="1"/>
    <col min="8483" max="8704" width="4" style="218"/>
    <col min="8705" max="8705" width="1.25" style="218" customWidth="1"/>
    <col min="8706" max="8738" width="3.5" style="218" customWidth="1"/>
    <col min="8739" max="8960" width="4" style="218"/>
    <col min="8961" max="8961" width="1.25" style="218" customWidth="1"/>
    <col min="8962" max="8994" width="3.5" style="218" customWidth="1"/>
    <col min="8995" max="9216" width="4" style="218"/>
    <col min="9217" max="9217" width="1.25" style="218" customWidth="1"/>
    <col min="9218" max="9250" width="3.5" style="218" customWidth="1"/>
    <col min="9251" max="9472" width="4" style="218"/>
    <col min="9473" max="9473" width="1.25" style="218" customWidth="1"/>
    <col min="9474" max="9506" width="3.5" style="218" customWidth="1"/>
    <col min="9507" max="9728" width="4" style="218"/>
    <col min="9729" max="9729" width="1.25" style="218" customWidth="1"/>
    <col min="9730" max="9762" width="3.5" style="218" customWidth="1"/>
    <col min="9763" max="9984" width="4" style="218"/>
    <col min="9985" max="9985" width="1.25" style="218" customWidth="1"/>
    <col min="9986" max="10018" width="3.5" style="218" customWidth="1"/>
    <col min="10019" max="10240" width="4" style="218"/>
    <col min="10241" max="10241" width="1.25" style="218" customWidth="1"/>
    <col min="10242" max="10274" width="3.5" style="218" customWidth="1"/>
    <col min="10275" max="10496" width="4" style="218"/>
    <col min="10497" max="10497" width="1.25" style="218" customWidth="1"/>
    <col min="10498" max="10530" width="3.5" style="218" customWidth="1"/>
    <col min="10531" max="10752" width="4" style="218"/>
    <col min="10753" max="10753" width="1.25" style="218" customWidth="1"/>
    <col min="10754" max="10786" width="3.5" style="218" customWidth="1"/>
    <col min="10787" max="11008" width="4" style="218"/>
    <col min="11009" max="11009" width="1.25" style="218" customWidth="1"/>
    <col min="11010" max="11042" width="3.5" style="218" customWidth="1"/>
    <col min="11043" max="11264" width="4" style="218"/>
    <col min="11265" max="11265" width="1.25" style="218" customWidth="1"/>
    <col min="11266" max="11298" width="3.5" style="218" customWidth="1"/>
    <col min="11299" max="11520" width="4" style="218"/>
    <col min="11521" max="11521" width="1.25" style="218" customWidth="1"/>
    <col min="11522" max="11554" width="3.5" style="218" customWidth="1"/>
    <col min="11555" max="11776" width="4" style="218"/>
    <col min="11777" max="11777" width="1.25" style="218" customWidth="1"/>
    <col min="11778" max="11810" width="3.5" style="218" customWidth="1"/>
    <col min="11811" max="12032" width="4" style="218"/>
    <col min="12033" max="12033" width="1.25" style="218" customWidth="1"/>
    <col min="12034" max="12066" width="3.5" style="218" customWidth="1"/>
    <col min="12067" max="12288" width="4" style="218"/>
    <col min="12289" max="12289" width="1.25" style="218" customWidth="1"/>
    <col min="12290" max="12322" width="3.5" style="218" customWidth="1"/>
    <col min="12323" max="12544" width="4" style="218"/>
    <col min="12545" max="12545" width="1.25" style="218" customWidth="1"/>
    <col min="12546" max="12578" width="3.5" style="218" customWidth="1"/>
    <col min="12579" max="12800" width="4" style="218"/>
    <col min="12801" max="12801" width="1.25" style="218" customWidth="1"/>
    <col min="12802" max="12834" width="3.5" style="218" customWidth="1"/>
    <col min="12835" max="13056" width="4" style="218"/>
    <col min="13057" max="13057" width="1.25" style="218" customWidth="1"/>
    <col min="13058" max="13090" width="3.5" style="218" customWidth="1"/>
    <col min="13091" max="13312" width="4" style="218"/>
    <col min="13313" max="13313" width="1.25" style="218" customWidth="1"/>
    <col min="13314" max="13346" width="3.5" style="218" customWidth="1"/>
    <col min="13347" max="13568" width="4" style="218"/>
    <col min="13569" max="13569" width="1.25" style="218" customWidth="1"/>
    <col min="13570" max="13602" width="3.5" style="218" customWidth="1"/>
    <col min="13603" max="13824" width="4" style="218"/>
    <col min="13825" max="13825" width="1.25" style="218" customWidth="1"/>
    <col min="13826" max="13858" width="3.5" style="218" customWidth="1"/>
    <col min="13859" max="14080" width="4" style="218"/>
    <col min="14081" max="14081" width="1.25" style="218" customWidth="1"/>
    <col min="14082" max="14114" width="3.5" style="218" customWidth="1"/>
    <col min="14115" max="14336" width="4" style="218"/>
    <col min="14337" max="14337" width="1.25" style="218" customWidth="1"/>
    <col min="14338" max="14370" width="3.5" style="218" customWidth="1"/>
    <col min="14371" max="14592" width="4" style="218"/>
    <col min="14593" max="14593" width="1.25" style="218" customWidth="1"/>
    <col min="14594" max="14626" width="3.5" style="218" customWidth="1"/>
    <col min="14627" max="14848" width="4" style="218"/>
    <col min="14849" max="14849" width="1.25" style="218" customWidth="1"/>
    <col min="14850" max="14882" width="3.5" style="218" customWidth="1"/>
    <col min="14883" max="15104" width="4" style="218"/>
    <col min="15105" max="15105" width="1.25" style="218" customWidth="1"/>
    <col min="15106" max="15138" width="3.5" style="218" customWidth="1"/>
    <col min="15139" max="15360" width="4" style="218"/>
    <col min="15361" max="15361" width="1.25" style="218" customWidth="1"/>
    <col min="15362" max="15394" width="3.5" style="218" customWidth="1"/>
    <col min="15395" max="15616" width="4" style="218"/>
    <col min="15617" max="15617" width="1.25" style="218" customWidth="1"/>
    <col min="15618" max="15650" width="3.5" style="218" customWidth="1"/>
    <col min="15651" max="15872" width="4" style="218"/>
    <col min="15873" max="15873" width="1.25" style="218" customWidth="1"/>
    <col min="15874" max="15906" width="3.5" style="218" customWidth="1"/>
    <col min="15907" max="16128" width="4" style="218"/>
    <col min="16129" max="16129" width="1.25" style="218" customWidth="1"/>
    <col min="16130" max="16162" width="3.5" style="218" customWidth="1"/>
    <col min="16163" max="16384" width="4" style="218"/>
  </cols>
  <sheetData>
    <row r="2" spans="1:37" x14ac:dyDescent="0.15">
      <c r="A2" s="218" t="s">
        <v>173</v>
      </c>
    </row>
    <row r="3" spans="1:37" ht="6.75" customHeight="1" x14ac:dyDescent="0.15"/>
    <row r="4" spans="1:37" x14ac:dyDescent="0.15">
      <c r="B4" s="218" t="s">
        <v>174</v>
      </c>
    </row>
    <row r="5" spans="1:37" ht="7.5" customHeight="1" x14ac:dyDescent="0.15"/>
    <row r="6" spans="1:37" s="219" customFormat="1" ht="24" customHeight="1" x14ac:dyDescent="0.15">
      <c r="F6" s="220" t="s">
        <v>175</v>
      </c>
      <c r="G6" s="221"/>
      <c r="H6" s="221"/>
      <c r="I6" s="221"/>
      <c r="J6" s="221"/>
      <c r="K6" s="221"/>
      <c r="L6" s="222"/>
      <c r="M6" s="575"/>
      <c r="N6" s="576"/>
      <c r="O6" s="576"/>
      <c r="P6" s="576"/>
      <c r="Q6" s="576"/>
      <c r="R6" s="576"/>
      <c r="S6" s="576"/>
      <c r="T6" s="576"/>
      <c r="U6" s="576"/>
      <c r="V6" s="576"/>
      <c r="W6" s="576"/>
      <c r="X6" s="576"/>
      <c r="Y6" s="577"/>
      <c r="AA6" s="219" t="s">
        <v>176</v>
      </c>
    </row>
    <row r="7" spans="1:37" ht="21.75" customHeight="1" x14ac:dyDescent="0.15"/>
    <row r="8" spans="1:37" x14ac:dyDescent="0.15">
      <c r="B8" s="223"/>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5"/>
    </row>
    <row r="9" spans="1:37" x14ac:dyDescent="0.15">
      <c r="B9" s="226"/>
      <c r="AK9" s="227"/>
    </row>
    <row r="10" spans="1:37" x14ac:dyDescent="0.15">
      <c r="B10" s="226"/>
      <c r="AK10" s="227"/>
    </row>
    <row r="11" spans="1:37" x14ac:dyDescent="0.15">
      <c r="B11" s="226"/>
      <c r="D11" s="223"/>
      <c r="E11" s="224"/>
      <c r="F11" s="224"/>
      <c r="G11" s="224"/>
      <c r="H11" s="224"/>
      <c r="I11" s="223"/>
      <c r="J11" s="224"/>
      <c r="K11" s="224"/>
      <c r="L11" s="225"/>
      <c r="M11" s="224"/>
      <c r="N11" s="224"/>
      <c r="O11" s="224"/>
      <c r="P11" s="225"/>
      <c r="Q11" s="223"/>
      <c r="R11" s="224"/>
      <c r="S11" s="224"/>
      <c r="T11" s="225"/>
      <c r="U11" s="223"/>
      <c r="V11" s="224"/>
      <c r="W11" s="224"/>
      <c r="X11" s="224"/>
      <c r="Y11" s="224"/>
      <c r="Z11" s="225"/>
      <c r="AA11" s="578" t="s">
        <v>177</v>
      </c>
      <c r="AB11" s="579"/>
      <c r="AC11" s="579"/>
      <c r="AD11" s="579"/>
      <c r="AE11" s="579"/>
      <c r="AF11" s="579"/>
      <c r="AG11" s="579"/>
      <c r="AH11" s="579"/>
      <c r="AI11" s="580"/>
      <c r="AK11" s="227"/>
    </row>
    <row r="12" spans="1:37" x14ac:dyDescent="0.15">
      <c r="B12" s="226"/>
      <c r="D12" s="226"/>
      <c r="I12" s="226" t="s">
        <v>178</v>
      </c>
      <c r="L12" s="227"/>
      <c r="M12" s="218" t="s">
        <v>179</v>
      </c>
      <c r="P12" s="227"/>
      <c r="Q12" s="226" t="s">
        <v>180</v>
      </c>
      <c r="T12" s="227"/>
      <c r="U12" s="226" t="s">
        <v>181</v>
      </c>
      <c r="Y12" s="218" t="s">
        <v>182</v>
      </c>
      <c r="AA12" s="581"/>
      <c r="AB12" s="582"/>
      <c r="AC12" s="582"/>
      <c r="AD12" s="582"/>
      <c r="AE12" s="582"/>
      <c r="AF12" s="582"/>
      <c r="AG12" s="582"/>
      <c r="AH12" s="582"/>
      <c r="AI12" s="583"/>
      <c r="AK12" s="227"/>
    </row>
    <row r="13" spans="1:37" ht="6.75" customHeight="1" x14ac:dyDescent="0.15">
      <c r="B13" s="226"/>
      <c r="D13" s="226"/>
      <c r="I13" s="226"/>
      <c r="L13" s="227"/>
      <c r="P13" s="227"/>
      <c r="Q13" s="226"/>
      <c r="T13" s="227"/>
      <c r="U13" s="226"/>
      <c r="Z13" s="227"/>
      <c r="AA13" s="228"/>
      <c r="AB13" s="229"/>
      <c r="AC13" s="229"/>
      <c r="AD13" s="229"/>
      <c r="AE13" s="584" t="s">
        <v>183</v>
      </c>
      <c r="AF13" s="584"/>
      <c r="AG13" s="584"/>
      <c r="AH13" s="584"/>
      <c r="AI13" s="230"/>
      <c r="AK13" s="227"/>
    </row>
    <row r="14" spans="1:37" x14ac:dyDescent="0.15">
      <c r="B14" s="226"/>
      <c r="D14" s="226"/>
      <c r="I14" s="226"/>
      <c r="K14" s="218" t="s">
        <v>182</v>
      </c>
      <c r="L14" s="227"/>
      <c r="O14" s="218" t="s">
        <v>182</v>
      </c>
      <c r="P14" s="227"/>
      <c r="Q14" s="226"/>
      <c r="S14" s="218" t="s">
        <v>182</v>
      </c>
      <c r="T14" s="227"/>
      <c r="U14" s="226" t="s">
        <v>184</v>
      </c>
      <c r="Z14" s="227"/>
      <c r="AA14" s="226"/>
      <c r="AE14" s="585"/>
      <c r="AF14" s="585"/>
      <c r="AG14" s="585"/>
      <c r="AH14" s="585"/>
      <c r="AI14" s="227"/>
      <c r="AK14" s="227"/>
    </row>
    <row r="15" spans="1:37" x14ac:dyDescent="0.15">
      <c r="B15" s="226"/>
      <c r="D15" s="226"/>
      <c r="I15" s="231"/>
      <c r="J15" s="232"/>
      <c r="K15" s="232"/>
      <c r="L15" s="233"/>
      <c r="M15" s="232"/>
      <c r="N15" s="232"/>
      <c r="O15" s="232"/>
      <c r="P15" s="233"/>
      <c r="Q15" s="231"/>
      <c r="R15" s="232"/>
      <c r="S15" s="232"/>
      <c r="T15" s="233"/>
      <c r="U15" s="231"/>
      <c r="V15" s="232"/>
      <c r="W15" s="232"/>
      <c r="X15" s="232"/>
      <c r="Y15" s="232"/>
      <c r="Z15" s="233"/>
      <c r="AE15" s="585"/>
      <c r="AF15" s="585"/>
      <c r="AG15" s="585"/>
      <c r="AH15" s="585"/>
      <c r="AK15" s="227"/>
    </row>
    <row r="16" spans="1:37" x14ac:dyDescent="0.15">
      <c r="B16" s="226"/>
      <c r="D16" s="226"/>
      <c r="L16" s="227"/>
      <c r="AE16" s="585"/>
      <c r="AF16" s="585"/>
      <c r="AG16" s="585"/>
      <c r="AH16" s="585"/>
      <c r="AK16" s="227"/>
    </row>
    <row r="17" spans="2:37" x14ac:dyDescent="0.15">
      <c r="B17" s="226"/>
      <c r="D17" s="226"/>
      <c r="L17" s="227"/>
      <c r="AE17" s="585"/>
      <c r="AF17" s="585"/>
      <c r="AG17" s="585"/>
      <c r="AH17" s="585"/>
      <c r="AI17" s="227"/>
      <c r="AK17" s="227"/>
    </row>
    <row r="18" spans="2:37" x14ac:dyDescent="0.15">
      <c r="B18" s="226"/>
      <c r="D18" s="226"/>
      <c r="L18" s="227"/>
      <c r="AE18" s="586"/>
      <c r="AF18" s="586"/>
      <c r="AG18" s="586"/>
      <c r="AH18" s="586"/>
      <c r="AI18" s="227"/>
      <c r="AK18" s="227"/>
    </row>
    <row r="19" spans="2:37" x14ac:dyDescent="0.15">
      <c r="B19" s="226"/>
      <c r="D19" s="226"/>
      <c r="L19" s="227"/>
      <c r="M19" s="224"/>
      <c r="N19" s="224"/>
      <c r="O19" s="224"/>
      <c r="P19" s="224"/>
      <c r="Q19" s="224"/>
      <c r="R19" s="224"/>
      <c r="S19" s="224"/>
      <c r="T19" s="224"/>
      <c r="U19" s="224"/>
      <c r="V19" s="224"/>
      <c r="W19" s="225"/>
      <c r="X19" s="223"/>
      <c r="Y19" s="224"/>
      <c r="Z19" s="225"/>
      <c r="AD19" s="223"/>
      <c r="AE19" s="224"/>
      <c r="AF19" s="224"/>
      <c r="AG19" s="224"/>
      <c r="AH19" s="224"/>
      <c r="AI19" s="225"/>
      <c r="AK19" s="227"/>
    </row>
    <row r="20" spans="2:37" x14ac:dyDescent="0.15">
      <c r="B20" s="226"/>
      <c r="D20" s="226"/>
      <c r="E20" s="218" t="s">
        <v>185</v>
      </c>
      <c r="J20" s="234" t="s">
        <v>182</v>
      </c>
      <c r="L20" s="227"/>
      <c r="W20" s="227"/>
      <c r="X20" s="226"/>
      <c r="Z20" s="227"/>
      <c r="AD20" s="226"/>
      <c r="AI20" s="227"/>
      <c r="AK20" s="227"/>
    </row>
    <row r="21" spans="2:37" ht="6.75" customHeight="1" x14ac:dyDescent="0.15">
      <c r="B21" s="226"/>
      <c r="D21" s="226"/>
      <c r="J21" s="234"/>
      <c r="L21" s="227"/>
      <c r="W21" s="227"/>
      <c r="X21" s="226"/>
      <c r="Z21" s="227"/>
      <c r="AD21" s="226"/>
      <c r="AI21" s="227"/>
      <c r="AK21" s="227"/>
    </row>
    <row r="22" spans="2:37" x14ac:dyDescent="0.15">
      <c r="B22" s="226"/>
      <c r="D22" s="226"/>
      <c r="E22" s="218" t="s">
        <v>186</v>
      </c>
      <c r="L22" s="227"/>
      <c r="W22" s="227"/>
      <c r="X22" s="226" t="s">
        <v>187</v>
      </c>
      <c r="Z22" s="227"/>
      <c r="AD22" s="226"/>
      <c r="AI22" s="227"/>
      <c r="AK22" s="227"/>
    </row>
    <row r="23" spans="2:37" x14ac:dyDescent="0.15">
      <c r="B23" s="226"/>
      <c r="D23" s="226"/>
      <c r="L23" s="227"/>
      <c r="O23" s="218" t="s">
        <v>188</v>
      </c>
      <c r="R23" s="234" t="s">
        <v>182</v>
      </c>
      <c r="W23" s="227"/>
      <c r="X23" s="226"/>
      <c r="Z23" s="227" t="s">
        <v>182</v>
      </c>
      <c r="AD23" s="226"/>
      <c r="AE23" s="218" t="s">
        <v>189</v>
      </c>
      <c r="AH23" s="234" t="s">
        <v>182</v>
      </c>
      <c r="AI23" s="227"/>
      <c r="AK23" s="227"/>
    </row>
    <row r="24" spans="2:37" x14ac:dyDescent="0.15">
      <c r="B24" s="226"/>
      <c r="D24" s="226"/>
      <c r="L24" s="227"/>
      <c r="W24" s="227"/>
      <c r="X24" s="226"/>
      <c r="Z24" s="227"/>
      <c r="AD24" s="226"/>
      <c r="AI24" s="227"/>
      <c r="AK24" s="227"/>
    </row>
    <row r="25" spans="2:37" ht="6.75" customHeight="1" x14ac:dyDescent="0.15">
      <c r="B25" s="226"/>
      <c r="D25" s="226"/>
      <c r="L25" s="227"/>
      <c r="W25" s="227"/>
      <c r="X25" s="226"/>
      <c r="Z25" s="227"/>
      <c r="AD25" s="226"/>
      <c r="AI25" s="227"/>
      <c r="AK25" s="227"/>
    </row>
    <row r="26" spans="2:37" x14ac:dyDescent="0.15">
      <c r="B26" s="226"/>
      <c r="D26" s="226"/>
      <c r="L26" s="227"/>
      <c r="W26" s="227"/>
      <c r="X26" s="226"/>
      <c r="Z26" s="227"/>
      <c r="AD26" s="226"/>
      <c r="AI26" s="227"/>
      <c r="AK26" s="227"/>
    </row>
    <row r="27" spans="2:37" x14ac:dyDescent="0.15">
      <c r="B27" s="226"/>
      <c r="D27" s="231"/>
      <c r="E27" s="232"/>
      <c r="F27" s="232"/>
      <c r="G27" s="232"/>
      <c r="H27" s="232"/>
      <c r="I27" s="232"/>
      <c r="J27" s="232"/>
      <c r="K27" s="232"/>
      <c r="L27" s="233"/>
      <c r="M27" s="232"/>
      <c r="N27" s="232"/>
      <c r="O27" s="232"/>
      <c r="P27" s="232"/>
      <c r="Q27" s="232"/>
      <c r="R27" s="232"/>
      <c r="S27" s="232"/>
      <c r="T27" s="232"/>
      <c r="U27" s="232"/>
      <c r="V27" s="232"/>
      <c r="W27" s="233"/>
      <c r="X27" s="231"/>
      <c r="Y27" s="232"/>
      <c r="Z27" s="233"/>
      <c r="AA27" s="232"/>
      <c r="AB27" s="232"/>
      <c r="AC27" s="232"/>
      <c r="AD27" s="231"/>
      <c r="AE27" s="232"/>
      <c r="AF27" s="232"/>
      <c r="AG27" s="232"/>
      <c r="AH27" s="232"/>
      <c r="AI27" s="233"/>
      <c r="AK27" s="227"/>
    </row>
    <row r="28" spans="2:37" x14ac:dyDescent="0.15">
      <c r="B28" s="226"/>
      <c r="AK28" s="227"/>
    </row>
    <row r="29" spans="2:37" x14ac:dyDescent="0.15">
      <c r="B29" s="226"/>
      <c r="AK29" s="227"/>
    </row>
    <row r="30" spans="2:37" x14ac:dyDescent="0.15">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3"/>
    </row>
    <row r="32" spans="2:37" s="236" customFormat="1" x14ac:dyDescent="0.15">
      <c r="B32" s="235" t="s">
        <v>438</v>
      </c>
    </row>
    <row r="33" spans="2:2" s="236" customFormat="1" x14ac:dyDescent="0.15">
      <c r="B33" s="235" t="s">
        <v>190</v>
      </c>
    </row>
    <row r="122" spans="1:1" x14ac:dyDescent="0.15">
      <c r="A122" s="232"/>
    </row>
    <row r="158" spans="1:1" x14ac:dyDescent="0.15">
      <c r="A158" s="231"/>
    </row>
    <row r="209" spans="1:1" x14ac:dyDescent="0.15">
      <c r="A209" s="231"/>
    </row>
    <row r="258" spans="1:1" x14ac:dyDescent="0.15">
      <c r="A258" s="231"/>
    </row>
    <row r="285" spans="1:1" x14ac:dyDescent="0.15">
      <c r="A285" s="232"/>
    </row>
    <row r="335" spans="1:1" x14ac:dyDescent="0.15">
      <c r="A335" s="231"/>
    </row>
    <row r="359" spans="1:1" x14ac:dyDescent="0.15">
      <c r="A359" s="232"/>
    </row>
    <row r="387" spans="1:1" x14ac:dyDescent="0.15">
      <c r="A387" s="232"/>
    </row>
    <row r="415" spans="1:1" x14ac:dyDescent="0.15">
      <c r="A415" s="232"/>
    </row>
    <row r="439" spans="1:1" x14ac:dyDescent="0.15">
      <c r="A439" s="232"/>
    </row>
    <row r="468" spans="1:1" x14ac:dyDescent="0.15">
      <c r="A468" s="232"/>
    </row>
    <row r="497" spans="1:1" x14ac:dyDescent="0.15">
      <c r="A497" s="232"/>
    </row>
    <row r="546" spans="1:1" x14ac:dyDescent="0.15">
      <c r="A546" s="231"/>
    </row>
    <row r="577" spans="1:1" x14ac:dyDescent="0.15">
      <c r="A577" s="231"/>
    </row>
    <row r="621" spans="1:1" x14ac:dyDescent="0.15">
      <c r="A621" s="231"/>
    </row>
    <row r="657" spans="1:1" x14ac:dyDescent="0.15">
      <c r="A657" s="232"/>
    </row>
    <row r="696" spans="1:1" x14ac:dyDescent="0.15">
      <c r="A696" s="231"/>
    </row>
    <row r="725" spans="1:1" x14ac:dyDescent="0.15">
      <c r="A725" s="231"/>
    </row>
    <row r="764" spans="1:1" x14ac:dyDescent="0.15">
      <c r="A764" s="231"/>
    </row>
    <row r="803" spans="1:1" x14ac:dyDescent="0.15">
      <c r="A803" s="231"/>
    </row>
    <row r="831" spans="1:1" x14ac:dyDescent="0.15">
      <c r="A831" s="231"/>
    </row>
    <row r="871" spans="1:1" x14ac:dyDescent="0.15">
      <c r="A871" s="231"/>
    </row>
    <row r="911" spans="1:1" x14ac:dyDescent="0.15">
      <c r="A911" s="231"/>
    </row>
    <row r="940" spans="1:1" x14ac:dyDescent="0.15">
      <c r="A940" s="231"/>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B619-58E4-4743-9066-CFEF2D69F5E3}">
  <sheetPr>
    <pageSetUpPr fitToPage="1"/>
  </sheetPr>
  <dimension ref="B2:AK89"/>
  <sheetViews>
    <sheetView view="pageBreakPreview" zoomScale="70" zoomScaleNormal="100" zoomScaleSheetLayoutView="70" workbookViewId="0">
      <selection activeCell="B35" sqref="B35:AF46"/>
    </sheetView>
  </sheetViews>
  <sheetFormatPr defaultRowHeight="13.5" x14ac:dyDescent="0.15"/>
  <cols>
    <col min="1" max="1" width="1.5" style="95" customWidth="1"/>
    <col min="2" max="2" width="10" style="95" customWidth="1"/>
    <col min="3" max="3" width="6.75" style="95" customWidth="1"/>
    <col min="4" max="4" width="10" style="95" customWidth="1"/>
    <col min="5" max="32" width="3.875" style="95" customWidth="1"/>
    <col min="33" max="35" width="9" style="95"/>
    <col min="36" max="36" width="2.5" style="95" customWidth="1"/>
    <col min="37" max="256" width="9" style="95"/>
    <col min="257" max="257" width="1.5" style="95" customWidth="1"/>
    <col min="258" max="258" width="10" style="95" customWidth="1"/>
    <col min="259" max="259" width="6.75" style="95" customWidth="1"/>
    <col min="260" max="260" width="10" style="95" customWidth="1"/>
    <col min="261" max="288" width="3.875" style="95" customWidth="1"/>
    <col min="289" max="291" width="9" style="95"/>
    <col min="292" max="292" width="2.5" style="95" customWidth="1"/>
    <col min="293" max="512" width="9" style="95"/>
    <col min="513" max="513" width="1.5" style="95" customWidth="1"/>
    <col min="514" max="514" width="10" style="95" customWidth="1"/>
    <col min="515" max="515" width="6.75" style="95" customWidth="1"/>
    <col min="516" max="516" width="10" style="95" customWidth="1"/>
    <col min="517" max="544" width="3.875" style="95" customWidth="1"/>
    <col min="545" max="547" width="9" style="95"/>
    <col min="548" max="548" width="2.5" style="95" customWidth="1"/>
    <col min="549" max="768" width="9" style="95"/>
    <col min="769" max="769" width="1.5" style="95" customWidth="1"/>
    <col min="770" max="770" width="10" style="95" customWidth="1"/>
    <col min="771" max="771" width="6.75" style="95" customWidth="1"/>
    <col min="772" max="772" width="10" style="95" customWidth="1"/>
    <col min="773" max="800" width="3.875" style="95" customWidth="1"/>
    <col min="801" max="803" width="9" style="95"/>
    <col min="804" max="804" width="2.5" style="95" customWidth="1"/>
    <col min="805" max="1024" width="9" style="95"/>
    <col min="1025" max="1025" width="1.5" style="95" customWidth="1"/>
    <col min="1026" max="1026" width="10" style="95" customWidth="1"/>
    <col min="1027" max="1027" width="6.75" style="95" customWidth="1"/>
    <col min="1028" max="1028" width="10" style="95" customWidth="1"/>
    <col min="1029" max="1056" width="3.875" style="95" customWidth="1"/>
    <col min="1057" max="1059" width="9" style="95"/>
    <col min="1060" max="1060" width="2.5" style="95" customWidth="1"/>
    <col min="1061" max="1280" width="9" style="95"/>
    <col min="1281" max="1281" width="1.5" style="95" customWidth="1"/>
    <col min="1282" max="1282" width="10" style="95" customWidth="1"/>
    <col min="1283" max="1283" width="6.75" style="95" customWidth="1"/>
    <col min="1284" max="1284" width="10" style="95" customWidth="1"/>
    <col min="1285" max="1312" width="3.875" style="95" customWidth="1"/>
    <col min="1313" max="1315" width="9" style="95"/>
    <col min="1316" max="1316" width="2.5" style="95" customWidth="1"/>
    <col min="1317" max="1536" width="9" style="95"/>
    <col min="1537" max="1537" width="1.5" style="95" customWidth="1"/>
    <col min="1538" max="1538" width="10" style="95" customWidth="1"/>
    <col min="1539" max="1539" width="6.75" style="95" customWidth="1"/>
    <col min="1540" max="1540" width="10" style="95" customWidth="1"/>
    <col min="1541" max="1568" width="3.875" style="95" customWidth="1"/>
    <col min="1569" max="1571" width="9" style="95"/>
    <col min="1572" max="1572" width="2.5" style="95" customWidth="1"/>
    <col min="1573" max="1792" width="9" style="95"/>
    <col min="1793" max="1793" width="1.5" style="95" customWidth="1"/>
    <col min="1794" max="1794" width="10" style="95" customWidth="1"/>
    <col min="1795" max="1795" width="6.75" style="95" customWidth="1"/>
    <col min="1796" max="1796" width="10" style="95" customWidth="1"/>
    <col min="1797" max="1824" width="3.875" style="95" customWidth="1"/>
    <col min="1825" max="1827" width="9" style="95"/>
    <col min="1828" max="1828" width="2.5" style="95" customWidth="1"/>
    <col min="1829" max="2048" width="9" style="95"/>
    <col min="2049" max="2049" width="1.5" style="95" customWidth="1"/>
    <col min="2050" max="2050" width="10" style="95" customWidth="1"/>
    <col min="2051" max="2051" width="6.75" style="95" customWidth="1"/>
    <col min="2052" max="2052" width="10" style="95" customWidth="1"/>
    <col min="2053" max="2080" width="3.875" style="95" customWidth="1"/>
    <col min="2081" max="2083" width="9" style="95"/>
    <col min="2084" max="2084" width="2.5" style="95" customWidth="1"/>
    <col min="2085" max="2304" width="9" style="95"/>
    <col min="2305" max="2305" width="1.5" style="95" customWidth="1"/>
    <col min="2306" max="2306" width="10" style="95" customWidth="1"/>
    <col min="2307" max="2307" width="6.75" style="95" customWidth="1"/>
    <col min="2308" max="2308" width="10" style="95" customWidth="1"/>
    <col min="2309" max="2336" width="3.875" style="95" customWidth="1"/>
    <col min="2337" max="2339" width="9" style="95"/>
    <col min="2340" max="2340" width="2.5" style="95" customWidth="1"/>
    <col min="2341" max="2560" width="9" style="95"/>
    <col min="2561" max="2561" width="1.5" style="95" customWidth="1"/>
    <col min="2562" max="2562" width="10" style="95" customWidth="1"/>
    <col min="2563" max="2563" width="6.75" style="95" customWidth="1"/>
    <col min="2564" max="2564" width="10" style="95" customWidth="1"/>
    <col min="2565" max="2592" width="3.875" style="95" customWidth="1"/>
    <col min="2593" max="2595" width="9" style="95"/>
    <col min="2596" max="2596" width="2.5" style="95" customWidth="1"/>
    <col min="2597" max="2816" width="9" style="95"/>
    <col min="2817" max="2817" width="1.5" style="95" customWidth="1"/>
    <col min="2818" max="2818" width="10" style="95" customWidth="1"/>
    <col min="2819" max="2819" width="6.75" style="95" customWidth="1"/>
    <col min="2820" max="2820" width="10" style="95" customWidth="1"/>
    <col min="2821" max="2848" width="3.875" style="95" customWidth="1"/>
    <col min="2849" max="2851" width="9" style="95"/>
    <col min="2852" max="2852" width="2.5" style="95" customWidth="1"/>
    <col min="2853" max="3072" width="9" style="95"/>
    <col min="3073" max="3073" width="1.5" style="95" customWidth="1"/>
    <col min="3074" max="3074" width="10" style="95" customWidth="1"/>
    <col min="3075" max="3075" width="6.75" style="95" customWidth="1"/>
    <col min="3076" max="3076" width="10" style="95" customWidth="1"/>
    <col min="3077" max="3104" width="3.875" style="95" customWidth="1"/>
    <col min="3105" max="3107" width="9" style="95"/>
    <col min="3108" max="3108" width="2.5" style="95" customWidth="1"/>
    <col min="3109" max="3328" width="9" style="95"/>
    <col min="3329" max="3329" width="1.5" style="95" customWidth="1"/>
    <col min="3330" max="3330" width="10" style="95" customWidth="1"/>
    <col min="3331" max="3331" width="6.75" style="95" customWidth="1"/>
    <col min="3332" max="3332" width="10" style="95" customWidth="1"/>
    <col min="3333" max="3360" width="3.875" style="95" customWidth="1"/>
    <col min="3361" max="3363" width="9" style="95"/>
    <col min="3364" max="3364" width="2.5" style="95" customWidth="1"/>
    <col min="3365" max="3584" width="9" style="95"/>
    <col min="3585" max="3585" width="1.5" style="95" customWidth="1"/>
    <col min="3586" max="3586" width="10" style="95" customWidth="1"/>
    <col min="3587" max="3587" width="6.75" style="95" customWidth="1"/>
    <col min="3588" max="3588" width="10" style="95" customWidth="1"/>
    <col min="3589" max="3616" width="3.875" style="95" customWidth="1"/>
    <col min="3617" max="3619" width="9" style="95"/>
    <col min="3620" max="3620" width="2.5" style="95" customWidth="1"/>
    <col min="3621" max="3840" width="9" style="95"/>
    <col min="3841" max="3841" width="1.5" style="95" customWidth="1"/>
    <col min="3842" max="3842" width="10" style="95" customWidth="1"/>
    <col min="3843" max="3843" width="6.75" style="95" customWidth="1"/>
    <col min="3844" max="3844" width="10" style="95" customWidth="1"/>
    <col min="3845" max="3872" width="3.875" style="95" customWidth="1"/>
    <col min="3873" max="3875" width="9" style="95"/>
    <col min="3876" max="3876" width="2.5" style="95" customWidth="1"/>
    <col min="3877" max="4096" width="9" style="95"/>
    <col min="4097" max="4097" width="1.5" style="95" customWidth="1"/>
    <col min="4098" max="4098" width="10" style="95" customWidth="1"/>
    <col min="4099" max="4099" width="6.75" style="95" customWidth="1"/>
    <col min="4100" max="4100" width="10" style="95" customWidth="1"/>
    <col min="4101" max="4128" width="3.875" style="95" customWidth="1"/>
    <col min="4129" max="4131" width="9" style="95"/>
    <col min="4132" max="4132" width="2.5" style="95" customWidth="1"/>
    <col min="4133" max="4352" width="9" style="95"/>
    <col min="4353" max="4353" width="1.5" style="95" customWidth="1"/>
    <col min="4354" max="4354" width="10" style="95" customWidth="1"/>
    <col min="4355" max="4355" width="6.75" style="95" customWidth="1"/>
    <col min="4356" max="4356" width="10" style="95" customWidth="1"/>
    <col min="4357" max="4384" width="3.875" style="95" customWidth="1"/>
    <col min="4385" max="4387" width="9" style="95"/>
    <col min="4388" max="4388" width="2.5" style="95" customWidth="1"/>
    <col min="4389" max="4608" width="9" style="95"/>
    <col min="4609" max="4609" width="1.5" style="95" customWidth="1"/>
    <col min="4610" max="4610" width="10" style="95" customWidth="1"/>
    <col min="4611" max="4611" width="6.75" style="95" customWidth="1"/>
    <col min="4612" max="4612" width="10" style="95" customWidth="1"/>
    <col min="4613" max="4640" width="3.875" style="95" customWidth="1"/>
    <col min="4641" max="4643" width="9" style="95"/>
    <col min="4644" max="4644" width="2.5" style="95" customWidth="1"/>
    <col min="4645" max="4864" width="9" style="95"/>
    <col min="4865" max="4865" width="1.5" style="95" customWidth="1"/>
    <col min="4866" max="4866" width="10" style="95" customWidth="1"/>
    <col min="4867" max="4867" width="6.75" style="95" customWidth="1"/>
    <col min="4868" max="4868" width="10" style="95" customWidth="1"/>
    <col min="4869" max="4896" width="3.875" style="95" customWidth="1"/>
    <col min="4897" max="4899" width="9" style="95"/>
    <col min="4900" max="4900" width="2.5" style="95" customWidth="1"/>
    <col min="4901" max="5120" width="9" style="95"/>
    <col min="5121" max="5121" width="1.5" style="95" customWidth="1"/>
    <col min="5122" max="5122" width="10" style="95" customWidth="1"/>
    <col min="5123" max="5123" width="6.75" style="95" customWidth="1"/>
    <col min="5124" max="5124" width="10" style="95" customWidth="1"/>
    <col min="5125" max="5152" width="3.875" style="95" customWidth="1"/>
    <col min="5153" max="5155" width="9" style="95"/>
    <col min="5156" max="5156" width="2.5" style="95" customWidth="1"/>
    <col min="5157" max="5376" width="9" style="95"/>
    <col min="5377" max="5377" width="1.5" style="95" customWidth="1"/>
    <col min="5378" max="5378" width="10" style="95" customWidth="1"/>
    <col min="5379" max="5379" width="6.75" style="95" customWidth="1"/>
    <col min="5380" max="5380" width="10" style="95" customWidth="1"/>
    <col min="5381" max="5408" width="3.875" style="95" customWidth="1"/>
    <col min="5409" max="5411" width="9" style="95"/>
    <col min="5412" max="5412" width="2.5" style="95" customWidth="1"/>
    <col min="5413" max="5632" width="9" style="95"/>
    <col min="5633" max="5633" width="1.5" style="95" customWidth="1"/>
    <col min="5634" max="5634" width="10" style="95" customWidth="1"/>
    <col min="5635" max="5635" width="6.75" style="95" customWidth="1"/>
    <col min="5636" max="5636" width="10" style="95" customWidth="1"/>
    <col min="5637" max="5664" width="3.875" style="95" customWidth="1"/>
    <col min="5665" max="5667" width="9" style="95"/>
    <col min="5668" max="5668" width="2.5" style="95" customWidth="1"/>
    <col min="5669" max="5888" width="9" style="95"/>
    <col min="5889" max="5889" width="1.5" style="95" customWidth="1"/>
    <col min="5890" max="5890" width="10" style="95" customWidth="1"/>
    <col min="5891" max="5891" width="6.75" style="95" customWidth="1"/>
    <col min="5892" max="5892" width="10" style="95" customWidth="1"/>
    <col min="5893" max="5920" width="3.875" style="95" customWidth="1"/>
    <col min="5921" max="5923" width="9" style="95"/>
    <col min="5924" max="5924" width="2.5" style="95" customWidth="1"/>
    <col min="5925" max="6144" width="9" style="95"/>
    <col min="6145" max="6145" width="1.5" style="95" customWidth="1"/>
    <col min="6146" max="6146" width="10" style="95" customWidth="1"/>
    <col min="6147" max="6147" width="6.75" style="95" customWidth="1"/>
    <col min="6148" max="6148" width="10" style="95" customWidth="1"/>
    <col min="6149" max="6176" width="3.875" style="95" customWidth="1"/>
    <col min="6177" max="6179" width="9" style="95"/>
    <col min="6180" max="6180" width="2.5" style="95" customWidth="1"/>
    <col min="6181" max="6400" width="9" style="95"/>
    <col min="6401" max="6401" width="1.5" style="95" customWidth="1"/>
    <col min="6402" max="6402" width="10" style="95" customWidth="1"/>
    <col min="6403" max="6403" width="6.75" style="95" customWidth="1"/>
    <col min="6404" max="6404" width="10" style="95" customWidth="1"/>
    <col min="6405" max="6432" width="3.875" style="95" customWidth="1"/>
    <col min="6433" max="6435" width="9" style="95"/>
    <col min="6436" max="6436" width="2.5" style="95" customWidth="1"/>
    <col min="6437" max="6656" width="9" style="95"/>
    <col min="6657" max="6657" width="1.5" style="95" customWidth="1"/>
    <col min="6658" max="6658" width="10" style="95" customWidth="1"/>
    <col min="6659" max="6659" width="6.75" style="95" customWidth="1"/>
    <col min="6660" max="6660" width="10" style="95" customWidth="1"/>
    <col min="6661" max="6688" width="3.875" style="95" customWidth="1"/>
    <col min="6689" max="6691" width="9" style="95"/>
    <col min="6692" max="6692" width="2.5" style="95" customWidth="1"/>
    <col min="6693" max="6912" width="9" style="95"/>
    <col min="6913" max="6913" width="1.5" style="95" customWidth="1"/>
    <col min="6914" max="6914" width="10" style="95" customWidth="1"/>
    <col min="6915" max="6915" width="6.75" style="95" customWidth="1"/>
    <col min="6916" max="6916" width="10" style="95" customWidth="1"/>
    <col min="6917" max="6944" width="3.875" style="95" customWidth="1"/>
    <col min="6945" max="6947" width="9" style="95"/>
    <col min="6948" max="6948" width="2.5" style="95" customWidth="1"/>
    <col min="6949" max="7168" width="9" style="95"/>
    <col min="7169" max="7169" width="1.5" style="95" customWidth="1"/>
    <col min="7170" max="7170" width="10" style="95" customWidth="1"/>
    <col min="7171" max="7171" width="6.75" style="95" customWidth="1"/>
    <col min="7172" max="7172" width="10" style="95" customWidth="1"/>
    <col min="7173" max="7200" width="3.875" style="95" customWidth="1"/>
    <col min="7201" max="7203" width="9" style="95"/>
    <col min="7204" max="7204" width="2.5" style="95" customWidth="1"/>
    <col min="7205" max="7424" width="9" style="95"/>
    <col min="7425" max="7425" width="1.5" style="95" customWidth="1"/>
    <col min="7426" max="7426" width="10" style="95" customWidth="1"/>
    <col min="7427" max="7427" width="6.75" style="95" customWidth="1"/>
    <col min="7428" max="7428" width="10" style="95" customWidth="1"/>
    <col min="7429" max="7456" width="3.875" style="95" customWidth="1"/>
    <col min="7457" max="7459" width="9" style="95"/>
    <col min="7460" max="7460" width="2.5" style="95" customWidth="1"/>
    <col min="7461" max="7680" width="9" style="95"/>
    <col min="7681" max="7681" width="1.5" style="95" customWidth="1"/>
    <col min="7682" max="7682" width="10" style="95" customWidth="1"/>
    <col min="7683" max="7683" width="6.75" style="95" customWidth="1"/>
    <col min="7684" max="7684" width="10" style="95" customWidth="1"/>
    <col min="7685" max="7712" width="3.875" style="95" customWidth="1"/>
    <col min="7713" max="7715" width="9" style="95"/>
    <col min="7716" max="7716" width="2.5" style="95" customWidth="1"/>
    <col min="7717" max="7936" width="9" style="95"/>
    <col min="7937" max="7937" width="1.5" style="95" customWidth="1"/>
    <col min="7938" max="7938" width="10" style="95" customWidth="1"/>
    <col min="7939" max="7939" width="6.75" style="95" customWidth="1"/>
    <col min="7940" max="7940" width="10" style="95" customWidth="1"/>
    <col min="7941" max="7968" width="3.875" style="95" customWidth="1"/>
    <col min="7969" max="7971" width="9" style="95"/>
    <col min="7972" max="7972" width="2.5" style="95" customWidth="1"/>
    <col min="7973" max="8192" width="9" style="95"/>
    <col min="8193" max="8193" width="1.5" style="95" customWidth="1"/>
    <col min="8194" max="8194" width="10" style="95" customWidth="1"/>
    <col min="8195" max="8195" width="6.75" style="95" customWidth="1"/>
    <col min="8196" max="8196" width="10" style="95" customWidth="1"/>
    <col min="8197" max="8224" width="3.875" style="95" customWidth="1"/>
    <col min="8225" max="8227" width="9" style="95"/>
    <col min="8228" max="8228" width="2.5" style="95" customWidth="1"/>
    <col min="8229" max="8448" width="9" style="95"/>
    <col min="8449" max="8449" width="1.5" style="95" customWidth="1"/>
    <col min="8450" max="8450" width="10" style="95" customWidth="1"/>
    <col min="8451" max="8451" width="6.75" style="95" customWidth="1"/>
    <col min="8452" max="8452" width="10" style="95" customWidth="1"/>
    <col min="8453" max="8480" width="3.875" style="95" customWidth="1"/>
    <col min="8481" max="8483" width="9" style="95"/>
    <col min="8484" max="8484" width="2.5" style="95" customWidth="1"/>
    <col min="8485" max="8704" width="9" style="95"/>
    <col min="8705" max="8705" width="1.5" style="95" customWidth="1"/>
    <col min="8706" max="8706" width="10" style="95" customWidth="1"/>
    <col min="8707" max="8707" width="6.75" style="95" customWidth="1"/>
    <col min="8708" max="8708" width="10" style="95" customWidth="1"/>
    <col min="8709" max="8736" width="3.875" style="95" customWidth="1"/>
    <col min="8737" max="8739" width="9" style="95"/>
    <col min="8740" max="8740" width="2.5" style="95" customWidth="1"/>
    <col min="8741" max="8960" width="9" style="95"/>
    <col min="8961" max="8961" width="1.5" style="95" customWidth="1"/>
    <col min="8962" max="8962" width="10" style="95" customWidth="1"/>
    <col min="8963" max="8963" width="6.75" style="95" customWidth="1"/>
    <col min="8964" max="8964" width="10" style="95" customWidth="1"/>
    <col min="8965" max="8992" width="3.875" style="95" customWidth="1"/>
    <col min="8993" max="8995" width="9" style="95"/>
    <col min="8996" max="8996" width="2.5" style="95" customWidth="1"/>
    <col min="8997" max="9216" width="9" style="95"/>
    <col min="9217" max="9217" width="1.5" style="95" customWidth="1"/>
    <col min="9218" max="9218" width="10" style="95" customWidth="1"/>
    <col min="9219" max="9219" width="6.75" style="95" customWidth="1"/>
    <col min="9220" max="9220" width="10" style="95" customWidth="1"/>
    <col min="9221" max="9248" width="3.875" style="95" customWidth="1"/>
    <col min="9249" max="9251" width="9" style="95"/>
    <col min="9252" max="9252" width="2.5" style="95" customWidth="1"/>
    <col min="9253" max="9472" width="9" style="95"/>
    <col min="9473" max="9473" width="1.5" style="95" customWidth="1"/>
    <col min="9474" max="9474" width="10" style="95" customWidth="1"/>
    <col min="9475" max="9475" width="6.75" style="95" customWidth="1"/>
    <col min="9476" max="9476" width="10" style="95" customWidth="1"/>
    <col min="9477" max="9504" width="3.875" style="95" customWidth="1"/>
    <col min="9505" max="9507" width="9" style="95"/>
    <col min="9508" max="9508" width="2.5" style="95" customWidth="1"/>
    <col min="9509" max="9728" width="9" style="95"/>
    <col min="9729" max="9729" width="1.5" style="95" customWidth="1"/>
    <col min="9730" max="9730" width="10" style="95" customWidth="1"/>
    <col min="9731" max="9731" width="6.75" style="95" customWidth="1"/>
    <col min="9732" max="9732" width="10" style="95" customWidth="1"/>
    <col min="9733" max="9760" width="3.875" style="95" customWidth="1"/>
    <col min="9761" max="9763" width="9" style="95"/>
    <col min="9764" max="9764" width="2.5" style="95" customWidth="1"/>
    <col min="9765" max="9984" width="9" style="95"/>
    <col min="9985" max="9985" width="1.5" style="95" customWidth="1"/>
    <col min="9986" max="9986" width="10" style="95" customWidth="1"/>
    <col min="9987" max="9987" width="6.75" style="95" customWidth="1"/>
    <col min="9988" max="9988" width="10" style="95" customWidth="1"/>
    <col min="9989" max="10016" width="3.875" style="95" customWidth="1"/>
    <col min="10017" max="10019" width="9" style="95"/>
    <col min="10020" max="10020" width="2.5" style="95" customWidth="1"/>
    <col min="10021" max="10240" width="9" style="95"/>
    <col min="10241" max="10241" width="1.5" style="95" customWidth="1"/>
    <col min="10242" max="10242" width="10" style="95" customWidth="1"/>
    <col min="10243" max="10243" width="6.75" style="95" customWidth="1"/>
    <col min="10244" max="10244" width="10" style="95" customWidth="1"/>
    <col min="10245" max="10272" width="3.875" style="95" customWidth="1"/>
    <col min="10273" max="10275" width="9" style="95"/>
    <col min="10276" max="10276" width="2.5" style="95" customWidth="1"/>
    <col min="10277" max="10496" width="9" style="95"/>
    <col min="10497" max="10497" width="1.5" style="95" customWidth="1"/>
    <col min="10498" max="10498" width="10" style="95" customWidth="1"/>
    <col min="10499" max="10499" width="6.75" style="95" customWidth="1"/>
    <col min="10500" max="10500" width="10" style="95" customWidth="1"/>
    <col min="10501" max="10528" width="3.875" style="95" customWidth="1"/>
    <col min="10529" max="10531" width="9" style="95"/>
    <col min="10532" max="10532" width="2.5" style="95" customWidth="1"/>
    <col min="10533" max="10752" width="9" style="95"/>
    <col min="10753" max="10753" width="1.5" style="95" customWidth="1"/>
    <col min="10754" max="10754" width="10" style="95" customWidth="1"/>
    <col min="10755" max="10755" width="6.75" style="95" customWidth="1"/>
    <col min="10756" max="10756" width="10" style="95" customWidth="1"/>
    <col min="10757" max="10784" width="3.875" style="95" customWidth="1"/>
    <col min="10785" max="10787" width="9" style="95"/>
    <col min="10788" max="10788" width="2.5" style="95" customWidth="1"/>
    <col min="10789" max="11008" width="9" style="95"/>
    <col min="11009" max="11009" width="1.5" style="95" customWidth="1"/>
    <col min="11010" max="11010" width="10" style="95" customWidth="1"/>
    <col min="11011" max="11011" width="6.75" style="95" customWidth="1"/>
    <col min="11012" max="11012" width="10" style="95" customWidth="1"/>
    <col min="11013" max="11040" width="3.875" style="95" customWidth="1"/>
    <col min="11041" max="11043" width="9" style="95"/>
    <col min="11044" max="11044" width="2.5" style="95" customWidth="1"/>
    <col min="11045" max="11264" width="9" style="95"/>
    <col min="11265" max="11265" width="1.5" style="95" customWidth="1"/>
    <col min="11266" max="11266" width="10" style="95" customWidth="1"/>
    <col min="11267" max="11267" width="6.75" style="95" customWidth="1"/>
    <col min="11268" max="11268" width="10" style="95" customWidth="1"/>
    <col min="11269" max="11296" width="3.875" style="95" customWidth="1"/>
    <col min="11297" max="11299" width="9" style="95"/>
    <col min="11300" max="11300" width="2.5" style="95" customWidth="1"/>
    <col min="11301" max="11520" width="9" style="95"/>
    <col min="11521" max="11521" width="1.5" style="95" customWidth="1"/>
    <col min="11522" max="11522" width="10" style="95" customWidth="1"/>
    <col min="11523" max="11523" width="6.75" style="95" customWidth="1"/>
    <col min="11524" max="11524" width="10" style="95" customWidth="1"/>
    <col min="11525" max="11552" width="3.875" style="95" customWidth="1"/>
    <col min="11553" max="11555" width="9" style="95"/>
    <col min="11556" max="11556" width="2.5" style="95" customWidth="1"/>
    <col min="11557" max="11776" width="9" style="95"/>
    <col min="11777" max="11777" width="1.5" style="95" customWidth="1"/>
    <col min="11778" max="11778" width="10" style="95" customWidth="1"/>
    <col min="11779" max="11779" width="6.75" style="95" customWidth="1"/>
    <col min="11780" max="11780" width="10" style="95" customWidth="1"/>
    <col min="11781" max="11808" width="3.875" style="95" customWidth="1"/>
    <col min="11809" max="11811" width="9" style="95"/>
    <col min="11812" max="11812" width="2.5" style="95" customWidth="1"/>
    <col min="11813" max="12032" width="9" style="95"/>
    <col min="12033" max="12033" width="1.5" style="95" customWidth="1"/>
    <col min="12034" max="12034" width="10" style="95" customWidth="1"/>
    <col min="12035" max="12035" width="6.75" style="95" customWidth="1"/>
    <col min="12036" max="12036" width="10" style="95" customWidth="1"/>
    <col min="12037" max="12064" width="3.875" style="95" customWidth="1"/>
    <col min="12065" max="12067" width="9" style="95"/>
    <col min="12068" max="12068" width="2.5" style="95" customWidth="1"/>
    <col min="12069" max="12288" width="9" style="95"/>
    <col min="12289" max="12289" width="1.5" style="95" customWidth="1"/>
    <col min="12290" max="12290" width="10" style="95" customWidth="1"/>
    <col min="12291" max="12291" width="6.75" style="95" customWidth="1"/>
    <col min="12292" max="12292" width="10" style="95" customWidth="1"/>
    <col min="12293" max="12320" width="3.875" style="95" customWidth="1"/>
    <col min="12321" max="12323" width="9" style="95"/>
    <col min="12324" max="12324" width="2.5" style="95" customWidth="1"/>
    <col min="12325" max="12544" width="9" style="95"/>
    <col min="12545" max="12545" width="1.5" style="95" customWidth="1"/>
    <col min="12546" max="12546" width="10" style="95" customWidth="1"/>
    <col min="12547" max="12547" width="6.75" style="95" customWidth="1"/>
    <col min="12548" max="12548" width="10" style="95" customWidth="1"/>
    <col min="12549" max="12576" width="3.875" style="95" customWidth="1"/>
    <col min="12577" max="12579" width="9" style="95"/>
    <col min="12580" max="12580" width="2.5" style="95" customWidth="1"/>
    <col min="12581" max="12800" width="9" style="95"/>
    <col min="12801" max="12801" width="1.5" style="95" customWidth="1"/>
    <col min="12802" max="12802" width="10" style="95" customWidth="1"/>
    <col min="12803" max="12803" width="6.75" style="95" customWidth="1"/>
    <col min="12804" max="12804" width="10" style="95" customWidth="1"/>
    <col min="12805" max="12832" width="3.875" style="95" customWidth="1"/>
    <col min="12833" max="12835" width="9" style="95"/>
    <col min="12836" max="12836" width="2.5" style="95" customWidth="1"/>
    <col min="12837" max="13056" width="9" style="95"/>
    <col min="13057" max="13057" width="1.5" style="95" customWidth="1"/>
    <col min="13058" max="13058" width="10" style="95" customWidth="1"/>
    <col min="13059" max="13059" width="6.75" style="95" customWidth="1"/>
    <col min="13060" max="13060" width="10" style="95" customWidth="1"/>
    <col min="13061" max="13088" width="3.875" style="95" customWidth="1"/>
    <col min="13089" max="13091" width="9" style="95"/>
    <col min="13092" max="13092" width="2.5" style="95" customWidth="1"/>
    <col min="13093" max="13312" width="9" style="95"/>
    <col min="13313" max="13313" width="1.5" style="95" customWidth="1"/>
    <col min="13314" max="13314" width="10" style="95" customWidth="1"/>
    <col min="13315" max="13315" width="6.75" style="95" customWidth="1"/>
    <col min="13316" max="13316" width="10" style="95" customWidth="1"/>
    <col min="13317" max="13344" width="3.875" style="95" customWidth="1"/>
    <col min="13345" max="13347" width="9" style="95"/>
    <col min="13348" max="13348" width="2.5" style="95" customWidth="1"/>
    <col min="13349" max="13568" width="9" style="95"/>
    <col min="13569" max="13569" width="1.5" style="95" customWidth="1"/>
    <col min="13570" max="13570" width="10" style="95" customWidth="1"/>
    <col min="13571" max="13571" width="6.75" style="95" customWidth="1"/>
    <col min="13572" max="13572" width="10" style="95" customWidth="1"/>
    <col min="13573" max="13600" width="3.875" style="95" customWidth="1"/>
    <col min="13601" max="13603" width="9" style="95"/>
    <col min="13604" max="13604" width="2.5" style="95" customWidth="1"/>
    <col min="13605" max="13824" width="9" style="95"/>
    <col min="13825" max="13825" width="1.5" style="95" customWidth="1"/>
    <col min="13826" max="13826" width="10" style="95" customWidth="1"/>
    <col min="13827" max="13827" width="6.75" style="95" customWidth="1"/>
    <col min="13828" max="13828" width="10" style="95" customWidth="1"/>
    <col min="13829" max="13856" width="3.875" style="95" customWidth="1"/>
    <col min="13857" max="13859" width="9" style="95"/>
    <col min="13860" max="13860" width="2.5" style="95" customWidth="1"/>
    <col min="13861" max="14080" width="9" style="95"/>
    <col min="14081" max="14081" width="1.5" style="95" customWidth="1"/>
    <col min="14082" max="14082" width="10" style="95" customWidth="1"/>
    <col min="14083" max="14083" width="6.75" style="95" customWidth="1"/>
    <col min="14084" max="14084" width="10" style="95" customWidth="1"/>
    <col min="14085" max="14112" width="3.875" style="95" customWidth="1"/>
    <col min="14113" max="14115" width="9" style="95"/>
    <col min="14116" max="14116" width="2.5" style="95" customWidth="1"/>
    <col min="14117" max="14336" width="9" style="95"/>
    <col min="14337" max="14337" width="1.5" style="95" customWidth="1"/>
    <col min="14338" max="14338" width="10" style="95" customWidth="1"/>
    <col min="14339" max="14339" width="6.75" style="95" customWidth="1"/>
    <col min="14340" max="14340" width="10" style="95" customWidth="1"/>
    <col min="14341" max="14368" width="3.875" style="95" customWidth="1"/>
    <col min="14369" max="14371" width="9" style="95"/>
    <col min="14372" max="14372" width="2.5" style="95" customWidth="1"/>
    <col min="14373" max="14592" width="9" style="95"/>
    <col min="14593" max="14593" width="1.5" style="95" customWidth="1"/>
    <col min="14594" max="14594" width="10" style="95" customWidth="1"/>
    <col min="14595" max="14595" width="6.75" style="95" customWidth="1"/>
    <col min="14596" max="14596" width="10" style="95" customWidth="1"/>
    <col min="14597" max="14624" width="3.875" style="95" customWidth="1"/>
    <col min="14625" max="14627" width="9" style="95"/>
    <col min="14628" max="14628" width="2.5" style="95" customWidth="1"/>
    <col min="14629" max="14848" width="9" style="95"/>
    <col min="14849" max="14849" width="1.5" style="95" customWidth="1"/>
    <col min="14850" max="14850" width="10" style="95" customWidth="1"/>
    <col min="14851" max="14851" width="6.75" style="95" customWidth="1"/>
    <col min="14852" max="14852" width="10" style="95" customWidth="1"/>
    <col min="14853" max="14880" width="3.875" style="95" customWidth="1"/>
    <col min="14881" max="14883" width="9" style="95"/>
    <col min="14884" max="14884" width="2.5" style="95" customWidth="1"/>
    <col min="14885" max="15104" width="9" style="95"/>
    <col min="15105" max="15105" width="1.5" style="95" customWidth="1"/>
    <col min="15106" max="15106" width="10" style="95" customWidth="1"/>
    <col min="15107" max="15107" width="6.75" style="95" customWidth="1"/>
    <col min="15108" max="15108" width="10" style="95" customWidth="1"/>
    <col min="15109" max="15136" width="3.875" style="95" customWidth="1"/>
    <col min="15137" max="15139" width="9" style="95"/>
    <col min="15140" max="15140" width="2.5" style="95" customWidth="1"/>
    <col min="15141" max="15360" width="9" style="95"/>
    <col min="15361" max="15361" width="1.5" style="95" customWidth="1"/>
    <col min="15362" max="15362" width="10" style="95" customWidth="1"/>
    <col min="15363" max="15363" width="6.75" style="95" customWidth="1"/>
    <col min="15364" max="15364" width="10" style="95" customWidth="1"/>
    <col min="15365" max="15392" width="3.875" style="95" customWidth="1"/>
    <col min="15393" max="15395" width="9" style="95"/>
    <col min="15396" max="15396" width="2.5" style="95" customWidth="1"/>
    <col min="15397" max="15616" width="9" style="95"/>
    <col min="15617" max="15617" width="1.5" style="95" customWidth="1"/>
    <col min="15618" max="15618" width="10" style="95" customWidth="1"/>
    <col min="15619" max="15619" width="6.75" style="95" customWidth="1"/>
    <col min="15620" max="15620" width="10" style="95" customWidth="1"/>
    <col min="15621" max="15648" width="3.875" style="95" customWidth="1"/>
    <col min="15649" max="15651" width="9" style="95"/>
    <col min="15652" max="15652" width="2.5" style="95" customWidth="1"/>
    <col min="15653" max="15872" width="9" style="95"/>
    <col min="15873" max="15873" width="1.5" style="95" customWidth="1"/>
    <col min="15874" max="15874" width="10" style="95" customWidth="1"/>
    <col min="15875" max="15875" width="6.75" style="95" customWidth="1"/>
    <col min="15876" max="15876" width="10" style="95" customWidth="1"/>
    <col min="15877" max="15904" width="3.875" style="95" customWidth="1"/>
    <col min="15905" max="15907" width="9" style="95"/>
    <col min="15908" max="15908" width="2.5" style="95" customWidth="1"/>
    <col min="15909" max="16128" width="9" style="95"/>
    <col min="16129" max="16129" width="1.5" style="95" customWidth="1"/>
    <col min="16130" max="16130" width="10" style="95" customWidth="1"/>
    <col min="16131" max="16131" width="6.75" style="95" customWidth="1"/>
    <col min="16132" max="16132" width="10" style="95" customWidth="1"/>
    <col min="16133" max="16160" width="3.875" style="95" customWidth="1"/>
    <col min="16161" max="16163" width="9" style="95"/>
    <col min="16164" max="16164" width="2.5" style="95" customWidth="1"/>
    <col min="16165" max="16384" width="9" style="95"/>
  </cols>
  <sheetData>
    <row r="2" spans="2:37" x14ac:dyDescent="0.15">
      <c r="B2" s="237" t="s">
        <v>191</v>
      </c>
    </row>
    <row r="3" spans="2:37" x14ac:dyDescent="0.15">
      <c r="B3" s="238"/>
    </row>
    <row r="4" spans="2:37" ht="13.5" customHeight="1" x14ac:dyDescent="0.15">
      <c r="B4" s="237" t="s">
        <v>192</v>
      </c>
      <c r="X4" s="239" t="s">
        <v>193</v>
      </c>
    </row>
    <row r="5" spans="2:37" ht="6.75" customHeight="1" x14ac:dyDescent="0.15">
      <c r="B5" s="237"/>
      <c r="W5" s="239"/>
      <c r="AJ5" s="240"/>
      <c r="AK5" s="240"/>
    </row>
    <row r="6" spans="2:37" ht="13.5" customHeight="1" x14ac:dyDescent="0.15">
      <c r="X6" s="237" t="s">
        <v>194</v>
      </c>
      <c r="AJ6" s="240"/>
      <c r="AK6" s="240"/>
    </row>
    <row r="7" spans="2:37" ht="6.75" customHeight="1" x14ac:dyDescent="0.15">
      <c r="W7" s="237"/>
      <c r="AJ7" s="240"/>
      <c r="AK7" s="240"/>
    </row>
    <row r="8" spans="2:37" ht="14.25" customHeight="1" x14ac:dyDescent="0.15">
      <c r="B8" s="237" t="s">
        <v>195</v>
      </c>
      <c r="AB8" s="237" t="s">
        <v>196</v>
      </c>
      <c r="AJ8" s="240"/>
      <c r="AK8" s="240"/>
    </row>
    <row r="9" spans="2:37" ht="14.25" customHeight="1" x14ac:dyDescent="0.15">
      <c r="B9" s="238"/>
      <c r="AJ9" s="240"/>
      <c r="AK9" s="240"/>
    </row>
    <row r="10" spans="2:37" ht="18" customHeight="1" x14ac:dyDescent="0.15">
      <c r="B10" s="587" t="s">
        <v>197</v>
      </c>
      <c r="C10" s="587" t="s">
        <v>198</v>
      </c>
      <c r="D10" s="587" t="s">
        <v>199</v>
      </c>
      <c r="E10" s="593" t="s">
        <v>200</v>
      </c>
      <c r="F10" s="594"/>
      <c r="G10" s="594"/>
      <c r="H10" s="594"/>
      <c r="I10" s="594"/>
      <c r="J10" s="594"/>
      <c r="K10" s="595"/>
      <c r="L10" s="593" t="s">
        <v>201</v>
      </c>
      <c r="M10" s="594"/>
      <c r="N10" s="594"/>
      <c r="O10" s="594"/>
      <c r="P10" s="594"/>
      <c r="Q10" s="594"/>
      <c r="R10" s="595"/>
      <c r="S10" s="593" t="s">
        <v>202</v>
      </c>
      <c r="T10" s="594"/>
      <c r="U10" s="594"/>
      <c r="V10" s="594"/>
      <c r="W10" s="594"/>
      <c r="X10" s="594"/>
      <c r="Y10" s="595"/>
      <c r="Z10" s="593" t="s">
        <v>203</v>
      </c>
      <c r="AA10" s="594"/>
      <c r="AB10" s="594"/>
      <c r="AC10" s="594"/>
      <c r="AD10" s="594"/>
      <c r="AE10" s="594"/>
      <c r="AF10" s="598"/>
      <c r="AG10" s="599" t="s">
        <v>204</v>
      </c>
      <c r="AH10" s="587" t="s">
        <v>205</v>
      </c>
      <c r="AI10" s="587" t="s">
        <v>206</v>
      </c>
      <c r="AJ10" s="240"/>
      <c r="AK10" s="240"/>
    </row>
    <row r="11" spans="2:37" ht="18" customHeight="1" x14ac:dyDescent="0.15">
      <c r="B11" s="591"/>
      <c r="C11" s="591"/>
      <c r="D11" s="591"/>
      <c r="E11" s="241">
        <v>1</v>
      </c>
      <c r="F11" s="241">
        <v>2</v>
      </c>
      <c r="G11" s="241">
        <v>3</v>
      </c>
      <c r="H11" s="241">
        <v>4</v>
      </c>
      <c r="I11" s="241">
        <v>5</v>
      </c>
      <c r="J11" s="241">
        <v>6</v>
      </c>
      <c r="K11" s="241">
        <v>7</v>
      </c>
      <c r="L11" s="241">
        <v>8</v>
      </c>
      <c r="M11" s="241">
        <v>9</v>
      </c>
      <c r="N11" s="241">
        <v>10</v>
      </c>
      <c r="O11" s="241">
        <v>11</v>
      </c>
      <c r="P11" s="241">
        <v>12</v>
      </c>
      <c r="Q11" s="241">
        <v>13</v>
      </c>
      <c r="R11" s="241">
        <v>14</v>
      </c>
      <c r="S11" s="241">
        <v>15</v>
      </c>
      <c r="T11" s="241">
        <v>16</v>
      </c>
      <c r="U11" s="241">
        <v>17</v>
      </c>
      <c r="V11" s="241">
        <v>18</v>
      </c>
      <c r="W11" s="241">
        <v>19</v>
      </c>
      <c r="X11" s="241">
        <v>20</v>
      </c>
      <c r="Y11" s="241">
        <v>21</v>
      </c>
      <c r="Z11" s="241">
        <v>22</v>
      </c>
      <c r="AA11" s="241">
        <v>23</v>
      </c>
      <c r="AB11" s="241">
        <v>24</v>
      </c>
      <c r="AC11" s="241">
        <v>25</v>
      </c>
      <c r="AD11" s="241">
        <v>26</v>
      </c>
      <c r="AE11" s="241">
        <v>27</v>
      </c>
      <c r="AF11" s="242">
        <v>28</v>
      </c>
      <c r="AG11" s="600"/>
      <c r="AH11" s="588"/>
      <c r="AI11" s="588"/>
      <c r="AJ11" s="240"/>
      <c r="AK11" s="240"/>
    </row>
    <row r="12" spans="2:37" ht="18" customHeight="1" x14ac:dyDescent="0.15">
      <c r="B12" s="592"/>
      <c r="C12" s="592"/>
      <c r="D12" s="592"/>
      <c r="E12" s="241" t="s">
        <v>207</v>
      </c>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c r="AG12" s="601"/>
      <c r="AH12" s="589"/>
      <c r="AI12" s="589"/>
      <c r="AJ12" s="240"/>
      <c r="AK12" s="240"/>
    </row>
    <row r="13" spans="2:37" ht="18" customHeight="1" x14ac:dyDescent="0.15">
      <c r="B13" s="590" t="s">
        <v>208</v>
      </c>
      <c r="C13" s="590"/>
      <c r="D13" s="590"/>
      <c r="E13" s="245" t="s">
        <v>209</v>
      </c>
      <c r="F13" s="245" t="s">
        <v>209</v>
      </c>
      <c r="G13" s="245" t="s">
        <v>210</v>
      </c>
      <c r="H13" s="245" t="s">
        <v>211</v>
      </c>
      <c r="I13" s="245" t="s">
        <v>212</v>
      </c>
      <c r="J13" s="245" t="s">
        <v>209</v>
      </c>
      <c r="K13" s="245" t="s">
        <v>212</v>
      </c>
      <c r="L13" s="246"/>
      <c r="M13" s="246"/>
      <c r="N13" s="246"/>
      <c r="O13" s="246"/>
      <c r="P13" s="246"/>
      <c r="Q13" s="246"/>
      <c r="R13" s="246"/>
      <c r="S13" s="246"/>
      <c r="T13" s="246"/>
      <c r="U13" s="246"/>
      <c r="V13" s="246"/>
      <c r="W13" s="246"/>
      <c r="X13" s="246"/>
      <c r="Y13" s="246"/>
      <c r="Z13" s="246"/>
      <c r="AA13" s="246"/>
      <c r="AB13" s="246"/>
      <c r="AC13" s="246"/>
      <c r="AD13" s="246"/>
      <c r="AE13" s="246"/>
      <c r="AF13" s="247"/>
      <c r="AG13" s="248"/>
      <c r="AH13" s="249"/>
      <c r="AI13" s="249"/>
    </row>
    <row r="14" spans="2:37" ht="18" customHeight="1" x14ac:dyDescent="0.15">
      <c r="B14" s="590" t="s">
        <v>213</v>
      </c>
      <c r="C14" s="590"/>
      <c r="D14" s="590"/>
      <c r="E14" s="245" t="s">
        <v>214</v>
      </c>
      <c r="F14" s="245" t="s">
        <v>214</v>
      </c>
      <c r="G14" s="245" t="s">
        <v>214</v>
      </c>
      <c r="H14" s="245" t="s">
        <v>215</v>
      </c>
      <c r="I14" s="245" t="s">
        <v>215</v>
      </c>
      <c r="J14" s="245" t="s">
        <v>216</v>
      </c>
      <c r="K14" s="245" t="s">
        <v>216</v>
      </c>
      <c r="L14" s="246"/>
      <c r="M14" s="246"/>
      <c r="N14" s="246"/>
      <c r="O14" s="246"/>
      <c r="P14" s="246"/>
      <c r="Q14" s="246"/>
      <c r="R14" s="246"/>
      <c r="S14" s="246"/>
      <c r="T14" s="246"/>
      <c r="U14" s="246"/>
      <c r="V14" s="246"/>
      <c r="W14" s="246"/>
      <c r="X14" s="246"/>
      <c r="Y14" s="246"/>
      <c r="Z14" s="246"/>
      <c r="AA14" s="246"/>
      <c r="AB14" s="246"/>
      <c r="AC14" s="246"/>
      <c r="AD14" s="246"/>
      <c r="AE14" s="246"/>
      <c r="AF14" s="247"/>
      <c r="AG14" s="248"/>
      <c r="AH14" s="249"/>
      <c r="AI14" s="249"/>
    </row>
    <row r="15" spans="2:37" ht="18" customHeight="1" x14ac:dyDescent="0.15">
      <c r="B15" s="249"/>
      <c r="C15" s="249"/>
      <c r="D15" s="249"/>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50"/>
      <c r="AG15" s="248"/>
      <c r="AH15" s="249"/>
      <c r="AI15" s="249"/>
    </row>
    <row r="16" spans="2:37" ht="18" customHeight="1" x14ac:dyDescent="0.15">
      <c r="B16" s="249"/>
      <c r="C16" s="249"/>
      <c r="D16" s="249"/>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50"/>
      <c r="AG16" s="248"/>
      <c r="AH16" s="249"/>
      <c r="AI16" s="249"/>
    </row>
    <row r="17" spans="2:37" ht="18" customHeight="1" x14ac:dyDescent="0.15">
      <c r="B17" s="249"/>
      <c r="C17" s="249"/>
      <c r="D17" s="249"/>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50"/>
      <c r="AG17" s="248"/>
      <c r="AH17" s="249"/>
      <c r="AI17" s="249"/>
    </row>
    <row r="18" spans="2:37" ht="18" customHeight="1" x14ac:dyDescent="0.15">
      <c r="B18" s="249"/>
      <c r="C18" s="249"/>
      <c r="D18" s="249"/>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50"/>
      <c r="AG18" s="248"/>
      <c r="AH18" s="249"/>
      <c r="AI18" s="249"/>
    </row>
    <row r="19" spans="2:37" ht="18" customHeight="1" x14ac:dyDescent="0.15">
      <c r="B19" s="249"/>
      <c r="C19" s="249"/>
      <c r="D19" s="249"/>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50"/>
      <c r="AG19" s="248"/>
      <c r="AH19" s="249"/>
      <c r="AI19" s="249"/>
    </row>
    <row r="20" spans="2:37" ht="18" customHeight="1" x14ac:dyDescent="0.15">
      <c r="B20" s="249"/>
      <c r="C20" s="249"/>
      <c r="D20" s="249"/>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50"/>
      <c r="AG20" s="248"/>
      <c r="AH20" s="249"/>
      <c r="AI20" s="249"/>
    </row>
    <row r="21" spans="2:37" ht="18" customHeight="1" x14ac:dyDescent="0.15">
      <c r="B21" s="249"/>
      <c r="C21" s="249"/>
      <c r="D21" s="249"/>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50"/>
      <c r="AG21" s="248"/>
      <c r="AH21" s="249"/>
      <c r="AI21" s="249"/>
    </row>
    <row r="22" spans="2:37" ht="18" customHeight="1" x14ac:dyDescent="0.15">
      <c r="B22" s="249"/>
      <c r="C22" s="249"/>
      <c r="D22" s="249"/>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8"/>
      <c r="AH22" s="249"/>
      <c r="AI22" s="249"/>
    </row>
    <row r="23" spans="2:37" ht="18" customHeight="1" x14ac:dyDescent="0.15">
      <c r="B23" s="249"/>
      <c r="C23" s="249"/>
      <c r="D23" s="249"/>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8"/>
      <c r="AH23" s="249"/>
      <c r="AI23" s="249"/>
    </row>
    <row r="24" spans="2:37" ht="18" customHeight="1" thickBot="1" x14ac:dyDescent="0.2">
      <c r="B24" s="251"/>
      <c r="D24" s="251"/>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48"/>
      <c r="AH24" s="249"/>
      <c r="AI24" s="249"/>
    </row>
    <row r="25" spans="2:37" ht="18" customHeight="1" thickTop="1" x14ac:dyDescent="0.15">
      <c r="B25" s="596" t="s">
        <v>217</v>
      </c>
      <c r="C25" s="597" t="s">
        <v>218</v>
      </c>
      <c r="D25" s="597"/>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I25" s="254"/>
    </row>
    <row r="26" spans="2:37" ht="30" customHeight="1" x14ac:dyDescent="0.15">
      <c r="B26" s="590"/>
      <c r="C26" s="590" t="s">
        <v>219</v>
      </c>
      <c r="D26" s="590"/>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I26" s="96"/>
    </row>
    <row r="27" spans="2:37" ht="8.25" customHeight="1" x14ac:dyDescent="0.15">
      <c r="B27" s="256"/>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I27" s="96"/>
    </row>
    <row r="28" spans="2:37" x14ac:dyDescent="0.15">
      <c r="B28" s="258" t="s">
        <v>220</v>
      </c>
      <c r="E28" s="259"/>
      <c r="AI28" s="260"/>
      <c r="AJ28" s="261"/>
      <c r="AK28" s="261"/>
    </row>
    <row r="29" spans="2:37" ht="6" customHeight="1" x14ac:dyDescent="0.15">
      <c r="B29" s="258"/>
      <c r="AI29" s="96"/>
    </row>
    <row r="30" spans="2:37" x14ac:dyDescent="0.15">
      <c r="B30" s="258" t="s">
        <v>221</v>
      </c>
      <c r="AI30" s="96"/>
    </row>
    <row r="31" spans="2:37" x14ac:dyDescent="0.15">
      <c r="B31" s="258" t="s">
        <v>222</v>
      </c>
      <c r="AI31" s="96"/>
    </row>
    <row r="32" spans="2:37" ht="6.75" customHeight="1" x14ac:dyDescent="0.15">
      <c r="B32" s="258"/>
      <c r="AI32" s="96"/>
    </row>
    <row r="33" spans="2:35" x14ac:dyDescent="0.15">
      <c r="B33" s="258" t="s">
        <v>223</v>
      </c>
      <c r="AI33" s="96"/>
    </row>
    <row r="34" spans="2:35" x14ac:dyDescent="0.15">
      <c r="B34" s="258" t="s">
        <v>222</v>
      </c>
      <c r="AI34" s="96"/>
    </row>
    <row r="35" spans="2:35" ht="6.75" customHeight="1" x14ac:dyDescent="0.15">
      <c r="B35" s="258"/>
      <c r="AI35" s="96"/>
    </row>
    <row r="36" spans="2:35" x14ac:dyDescent="0.15">
      <c r="B36" s="258" t="s">
        <v>224</v>
      </c>
      <c r="AI36" s="96"/>
    </row>
    <row r="37" spans="2:35" x14ac:dyDescent="0.15">
      <c r="B37" s="258" t="s">
        <v>222</v>
      </c>
      <c r="AI37" s="96"/>
    </row>
    <row r="38" spans="2:35" ht="6" customHeight="1" x14ac:dyDescent="0.15">
      <c r="B38" s="262"/>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263"/>
    </row>
    <row r="39" spans="2:35" ht="6" customHeight="1" x14ac:dyDescent="0.15">
      <c r="B39" s="237"/>
      <c r="C39" s="264"/>
    </row>
    <row r="40" spans="2:35" ht="6.75" customHeight="1" x14ac:dyDescent="0.15">
      <c r="B40" s="237"/>
    </row>
    <row r="41" spans="2:35" x14ac:dyDescent="0.15">
      <c r="B41" s="90" t="s">
        <v>225</v>
      </c>
    </row>
    <row r="42" spans="2:35" x14ac:dyDescent="0.15">
      <c r="B42" s="90" t="s">
        <v>226</v>
      </c>
    </row>
    <row r="43" spans="2:35" x14ac:dyDescent="0.15">
      <c r="B43" s="90" t="s">
        <v>227</v>
      </c>
    </row>
    <row r="44" spans="2:35" x14ac:dyDescent="0.15">
      <c r="B44" s="90" t="s">
        <v>228</v>
      </c>
    </row>
    <row r="45" spans="2:35" x14ac:dyDescent="0.15">
      <c r="B45" s="90" t="s">
        <v>229</v>
      </c>
    </row>
    <row r="46" spans="2:35" x14ac:dyDescent="0.15">
      <c r="B46" s="90" t="s">
        <v>230</v>
      </c>
    </row>
    <row r="47" spans="2:35" x14ac:dyDescent="0.15">
      <c r="B47" s="90" t="s">
        <v>231</v>
      </c>
    </row>
    <row r="48" spans="2:35" x14ac:dyDescent="0.15">
      <c r="B48" s="90" t="s">
        <v>232</v>
      </c>
    </row>
    <row r="49" spans="2:2" x14ac:dyDescent="0.15">
      <c r="B49" s="90" t="s">
        <v>233</v>
      </c>
    </row>
    <row r="50" spans="2:2" x14ac:dyDescent="0.15">
      <c r="B50" s="90" t="s">
        <v>234</v>
      </c>
    </row>
    <row r="51" spans="2:2" ht="14.25" x14ac:dyDescent="0.15">
      <c r="B51" s="265" t="s">
        <v>235</v>
      </c>
    </row>
    <row r="52" spans="2:2" x14ac:dyDescent="0.15">
      <c r="B52" s="90" t="s">
        <v>236</v>
      </c>
    </row>
    <row r="53" spans="2:2" x14ac:dyDescent="0.15">
      <c r="B53" s="90" t="s">
        <v>237</v>
      </c>
    </row>
    <row r="54" spans="2:2" x14ac:dyDescent="0.15">
      <c r="B54" s="90" t="s">
        <v>238</v>
      </c>
    </row>
    <row r="55" spans="2:2" x14ac:dyDescent="0.15">
      <c r="B55" s="90" t="s">
        <v>239</v>
      </c>
    </row>
    <row r="56" spans="2:2" x14ac:dyDescent="0.15">
      <c r="B56" s="90" t="s">
        <v>240</v>
      </c>
    </row>
    <row r="57" spans="2:2" x14ac:dyDescent="0.15">
      <c r="B57" s="90" t="s">
        <v>241</v>
      </c>
    </row>
    <row r="58" spans="2:2" x14ac:dyDescent="0.15">
      <c r="B58" s="90" t="s">
        <v>242</v>
      </c>
    </row>
    <row r="59" spans="2:2" x14ac:dyDescent="0.15">
      <c r="B59" s="90" t="s">
        <v>243</v>
      </c>
    </row>
    <row r="60" spans="2:2" x14ac:dyDescent="0.15">
      <c r="B60" s="90" t="s">
        <v>244</v>
      </c>
    </row>
    <row r="61" spans="2:2" x14ac:dyDescent="0.15">
      <c r="B61" s="90" t="s">
        <v>245</v>
      </c>
    </row>
    <row r="62" spans="2:2" x14ac:dyDescent="0.15">
      <c r="B62" s="90"/>
    </row>
    <row r="63" spans="2:2" x14ac:dyDescent="0.15">
      <c r="B63" s="90"/>
    </row>
    <row r="64" spans="2:2" x14ac:dyDescent="0.15">
      <c r="B64" s="90"/>
    </row>
    <row r="65" spans="2:2" x14ac:dyDescent="0.15">
      <c r="B65" s="90"/>
    </row>
    <row r="66" spans="2:2" x14ac:dyDescent="0.15">
      <c r="B66" s="90"/>
    </row>
    <row r="67" spans="2:2" x14ac:dyDescent="0.15">
      <c r="B67" s="90"/>
    </row>
    <row r="68" spans="2:2" x14ac:dyDescent="0.15">
      <c r="B68" s="90"/>
    </row>
    <row r="69" spans="2:2" x14ac:dyDescent="0.15">
      <c r="B69" s="90"/>
    </row>
    <row r="70" spans="2:2" x14ac:dyDescent="0.15">
      <c r="B70" s="90"/>
    </row>
    <row r="71" spans="2:2" x14ac:dyDescent="0.15">
      <c r="B71" s="90"/>
    </row>
    <row r="72" spans="2:2" x14ac:dyDescent="0.15">
      <c r="B72" s="90"/>
    </row>
    <row r="73" spans="2:2" x14ac:dyDescent="0.15">
      <c r="B73" s="90"/>
    </row>
    <row r="74" spans="2:2" x14ac:dyDescent="0.15">
      <c r="B74" s="90"/>
    </row>
    <row r="75" spans="2:2" x14ac:dyDescent="0.15">
      <c r="B75" s="90"/>
    </row>
    <row r="76" spans="2:2" x14ac:dyDescent="0.15">
      <c r="B76" s="90"/>
    </row>
    <row r="77" spans="2:2" x14ac:dyDescent="0.15">
      <c r="B77" s="90"/>
    </row>
    <row r="78" spans="2:2" x14ac:dyDescent="0.15">
      <c r="B78" s="90"/>
    </row>
    <row r="79" spans="2:2" x14ac:dyDescent="0.15">
      <c r="B79" s="90"/>
    </row>
    <row r="80" spans="2:2" x14ac:dyDescent="0.15">
      <c r="B80" s="90"/>
    </row>
    <row r="81" spans="2:12" x14ac:dyDescent="0.15">
      <c r="B81" s="90"/>
    </row>
    <row r="82" spans="2:12" x14ac:dyDescent="0.15">
      <c r="B82" s="90"/>
      <c r="L82" s="266"/>
    </row>
    <row r="83" spans="2:12" x14ac:dyDescent="0.15">
      <c r="B83" s="90"/>
    </row>
    <row r="84" spans="2:12" x14ac:dyDescent="0.15">
      <c r="B84" s="90"/>
    </row>
    <row r="85" spans="2:12" x14ac:dyDescent="0.15">
      <c r="B85" s="90"/>
    </row>
    <row r="86" spans="2:12" x14ac:dyDescent="0.15">
      <c r="B86" s="90"/>
    </row>
    <row r="87" spans="2:12" x14ac:dyDescent="0.15">
      <c r="B87" s="90"/>
    </row>
    <row r="88" spans="2:12" x14ac:dyDescent="0.15">
      <c r="B88" s="90"/>
    </row>
    <row r="89" spans="2:12" x14ac:dyDescent="0.15">
      <c r="B89" s="9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C331-A83F-4C51-B624-D49F2CE45BDA}">
  <sheetPr>
    <pageSetUpPr fitToPage="1"/>
  </sheetPr>
  <dimension ref="A1:X965"/>
  <sheetViews>
    <sheetView view="pageBreakPreview" zoomScale="70" zoomScaleNormal="100" zoomScaleSheetLayoutView="70" workbookViewId="0">
      <selection activeCell="B35" sqref="B34:AF47"/>
    </sheetView>
  </sheetViews>
  <sheetFormatPr defaultRowHeight="13.5" x14ac:dyDescent="0.15"/>
  <cols>
    <col min="1" max="1" width="1.625" style="267" customWidth="1"/>
    <col min="2" max="2" width="9.625" style="267" customWidth="1"/>
    <col min="3" max="3" width="8.625" style="267" customWidth="1"/>
    <col min="4" max="4" width="5.625" style="267" customWidth="1"/>
    <col min="5" max="6" width="15.625" style="267" customWidth="1"/>
    <col min="7" max="7" width="5.625" style="267" customWidth="1"/>
    <col min="8" max="8" width="16.625" style="267" customWidth="1"/>
    <col min="9" max="9" width="5.625" style="267" customWidth="1"/>
    <col min="10" max="10" width="15.625" style="267" customWidth="1"/>
    <col min="11" max="11" width="5.625" style="267" customWidth="1"/>
    <col min="12" max="12" width="3.125" style="267" customWidth="1"/>
    <col min="13" max="18" width="4.625" style="267" customWidth="1"/>
    <col min="19" max="19" width="1.625" style="267" customWidth="1"/>
    <col min="20" max="21" width="9" style="267"/>
    <col min="22" max="22" width="18.5" style="267" bestFit="1" customWidth="1"/>
    <col min="23" max="23" width="29.875" style="267" bestFit="1" customWidth="1"/>
    <col min="24" max="24" width="30.375" style="267" bestFit="1" customWidth="1"/>
    <col min="25" max="256" width="9" style="267"/>
    <col min="257" max="257" width="1.625" style="267" customWidth="1"/>
    <col min="258" max="258" width="9.625" style="267" customWidth="1"/>
    <col min="259" max="259" width="8.625" style="267" customWidth="1"/>
    <col min="260" max="260" width="5.625" style="267" customWidth="1"/>
    <col min="261" max="262" width="15.625" style="267" customWidth="1"/>
    <col min="263" max="263" width="5.625" style="267" customWidth="1"/>
    <col min="264" max="264" width="16.625" style="267" customWidth="1"/>
    <col min="265" max="265" width="5.625" style="267" customWidth="1"/>
    <col min="266" max="266" width="15.625" style="267" customWidth="1"/>
    <col min="267" max="267" width="5.625" style="267" customWidth="1"/>
    <col min="268" max="268" width="3.125" style="267" customWidth="1"/>
    <col min="269" max="274" width="4.625" style="267" customWidth="1"/>
    <col min="275" max="275" width="1.625" style="267" customWidth="1"/>
    <col min="276" max="277" width="9" style="267"/>
    <col min="278" max="278" width="18.5" style="267" bestFit="1" customWidth="1"/>
    <col min="279" max="279" width="29.875" style="267" bestFit="1" customWidth="1"/>
    <col min="280" max="280" width="30.375" style="267" bestFit="1" customWidth="1"/>
    <col min="281" max="512" width="9" style="267"/>
    <col min="513" max="513" width="1.625" style="267" customWidth="1"/>
    <col min="514" max="514" width="9.625" style="267" customWidth="1"/>
    <col min="515" max="515" width="8.625" style="267" customWidth="1"/>
    <col min="516" max="516" width="5.625" style="267" customWidth="1"/>
    <col min="517" max="518" width="15.625" style="267" customWidth="1"/>
    <col min="519" max="519" width="5.625" style="267" customWidth="1"/>
    <col min="520" max="520" width="16.625" style="267" customWidth="1"/>
    <col min="521" max="521" width="5.625" style="267" customWidth="1"/>
    <col min="522" max="522" width="15.625" style="267" customWidth="1"/>
    <col min="523" max="523" width="5.625" style="267" customWidth="1"/>
    <col min="524" max="524" width="3.125" style="267" customWidth="1"/>
    <col min="525" max="530" width="4.625" style="267" customWidth="1"/>
    <col min="531" max="531" width="1.625" style="267" customWidth="1"/>
    <col min="532" max="533" width="9" style="267"/>
    <col min="534" max="534" width="18.5" style="267" bestFit="1" customWidth="1"/>
    <col min="535" max="535" width="29.875" style="267" bestFit="1" customWidth="1"/>
    <col min="536" max="536" width="30.375" style="267" bestFit="1" customWidth="1"/>
    <col min="537" max="768" width="9" style="267"/>
    <col min="769" max="769" width="1.625" style="267" customWidth="1"/>
    <col min="770" max="770" width="9.625" style="267" customWidth="1"/>
    <col min="771" max="771" width="8.625" style="267" customWidth="1"/>
    <col min="772" max="772" width="5.625" style="267" customWidth="1"/>
    <col min="773" max="774" width="15.625" style="267" customWidth="1"/>
    <col min="775" max="775" width="5.625" style="267" customWidth="1"/>
    <col min="776" max="776" width="16.625" style="267" customWidth="1"/>
    <col min="777" max="777" width="5.625" style="267" customWidth="1"/>
    <col min="778" max="778" width="15.625" style="267" customWidth="1"/>
    <col min="779" max="779" width="5.625" style="267" customWidth="1"/>
    <col min="780" max="780" width="3.125" style="267" customWidth="1"/>
    <col min="781" max="786" width="4.625" style="267" customWidth="1"/>
    <col min="787" max="787" width="1.625" style="267" customWidth="1"/>
    <col min="788" max="789" width="9" style="267"/>
    <col min="790" max="790" width="18.5" style="267" bestFit="1" customWidth="1"/>
    <col min="791" max="791" width="29.875" style="267" bestFit="1" customWidth="1"/>
    <col min="792" max="792" width="30.375" style="267" bestFit="1" customWidth="1"/>
    <col min="793" max="1024" width="9" style="267"/>
    <col min="1025" max="1025" width="1.625" style="267" customWidth="1"/>
    <col min="1026" max="1026" width="9.625" style="267" customWidth="1"/>
    <col min="1027" max="1027" width="8.625" style="267" customWidth="1"/>
    <col min="1028" max="1028" width="5.625" style="267" customWidth="1"/>
    <col min="1029" max="1030" width="15.625" style="267" customWidth="1"/>
    <col min="1031" max="1031" width="5.625" style="267" customWidth="1"/>
    <col min="1032" max="1032" width="16.625" style="267" customWidth="1"/>
    <col min="1033" max="1033" width="5.625" style="267" customWidth="1"/>
    <col min="1034" max="1034" width="15.625" style="267" customWidth="1"/>
    <col min="1035" max="1035" width="5.625" style="267" customWidth="1"/>
    <col min="1036" max="1036" width="3.125" style="267" customWidth="1"/>
    <col min="1037" max="1042" width="4.625" style="267" customWidth="1"/>
    <col min="1043" max="1043" width="1.625" style="267" customWidth="1"/>
    <col min="1044" max="1045" width="9" style="267"/>
    <col min="1046" max="1046" width="18.5" style="267" bestFit="1" customWidth="1"/>
    <col min="1047" max="1047" width="29.875" style="267" bestFit="1" customWidth="1"/>
    <col min="1048" max="1048" width="30.375" style="267" bestFit="1" customWidth="1"/>
    <col min="1049" max="1280" width="9" style="267"/>
    <col min="1281" max="1281" width="1.625" style="267" customWidth="1"/>
    <col min="1282" max="1282" width="9.625" style="267" customWidth="1"/>
    <col min="1283" max="1283" width="8.625" style="267" customWidth="1"/>
    <col min="1284" max="1284" width="5.625" style="267" customWidth="1"/>
    <col min="1285" max="1286" width="15.625" style="267" customWidth="1"/>
    <col min="1287" max="1287" width="5.625" style="267" customWidth="1"/>
    <col min="1288" max="1288" width="16.625" style="267" customWidth="1"/>
    <col min="1289" max="1289" width="5.625" style="267" customWidth="1"/>
    <col min="1290" max="1290" width="15.625" style="267" customWidth="1"/>
    <col min="1291" max="1291" width="5.625" style="267" customWidth="1"/>
    <col min="1292" max="1292" width="3.125" style="267" customWidth="1"/>
    <col min="1293" max="1298" width="4.625" style="267" customWidth="1"/>
    <col min="1299" max="1299" width="1.625" style="267" customWidth="1"/>
    <col min="1300" max="1301" width="9" style="267"/>
    <col min="1302" max="1302" width="18.5" style="267" bestFit="1" customWidth="1"/>
    <col min="1303" max="1303" width="29.875" style="267" bestFit="1" customWidth="1"/>
    <col min="1304" max="1304" width="30.375" style="267" bestFit="1" customWidth="1"/>
    <col min="1305" max="1536" width="9" style="267"/>
    <col min="1537" max="1537" width="1.625" style="267" customWidth="1"/>
    <col min="1538" max="1538" width="9.625" style="267" customWidth="1"/>
    <col min="1539" max="1539" width="8.625" style="267" customWidth="1"/>
    <col min="1540" max="1540" width="5.625" style="267" customWidth="1"/>
    <col min="1541" max="1542" width="15.625" style="267" customWidth="1"/>
    <col min="1543" max="1543" width="5.625" style="267" customWidth="1"/>
    <col min="1544" max="1544" width="16.625" style="267" customWidth="1"/>
    <col min="1545" max="1545" width="5.625" style="267" customWidth="1"/>
    <col min="1546" max="1546" width="15.625" style="267" customWidth="1"/>
    <col min="1547" max="1547" width="5.625" style="267" customWidth="1"/>
    <col min="1548" max="1548" width="3.125" style="267" customWidth="1"/>
    <col min="1549" max="1554" width="4.625" style="267" customWidth="1"/>
    <col min="1555" max="1555" width="1.625" style="267" customWidth="1"/>
    <col min="1556" max="1557" width="9" style="267"/>
    <col min="1558" max="1558" width="18.5" style="267" bestFit="1" customWidth="1"/>
    <col min="1559" max="1559" width="29.875" style="267" bestFit="1" customWidth="1"/>
    <col min="1560" max="1560" width="30.375" style="267" bestFit="1" customWidth="1"/>
    <col min="1561" max="1792" width="9" style="267"/>
    <col min="1793" max="1793" width="1.625" style="267" customWidth="1"/>
    <col min="1794" max="1794" width="9.625" style="267" customWidth="1"/>
    <col min="1795" max="1795" width="8.625" style="267" customWidth="1"/>
    <col min="1796" max="1796" width="5.625" style="267" customWidth="1"/>
    <col min="1797" max="1798" width="15.625" style="267" customWidth="1"/>
    <col min="1799" max="1799" width="5.625" style="267" customWidth="1"/>
    <col min="1800" max="1800" width="16.625" style="267" customWidth="1"/>
    <col min="1801" max="1801" width="5.625" style="267" customWidth="1"/>
    <col min="1802" max="1802" width="15.625" style="267" customWidth="1"/>
    <col min="1803" max="1803" width="5.625" style="267" customWidth="1"/>
    <col min="1804" max="1804" width="3.125" style="267" customWidth="1"/>
    <col min="1805" max="1810" width="4.625" style="267" customWidth="1"/>
    <col min="1811" max="1811" width="1.625" style="267" customWidth="1"/>
    <col min="1812" max="1813" width="9" style="267"/>
    <col min="1814" max="1814" width="18.5" style="267" bestFit="1" customWidth="1"/>
    <col min="1815" max="1815" width="29.875" style="267" bestFit="1" customWidth="1"/>
    <col min="1816" max="1816" width="30.375" style="267" bestFit="1" customWidth="1"/>
    <col min="1817" max="2048" width="9" style="267"/>
    <col min="2049" max="2049" width="1.625" style="267" customWidth="1"/>
    <col min="2050" max="2050" width="9.625" style="267" customWidth="1"/>
    <col min="2051" max="2051" width="8.625" style="267" customWidth="1"/>
    <col min="2052" max="2052" width="5.625" style="267" customWidth="1"/>
    <col min="2053" max="2054" width="15.625" style="267" customWidth="1"/>
    <col min="2055" max="2055" width="5.625" style="267" customWidth="1"/>
    <col min="2056" max="2056" width="16.625" style="267" customWidth="1"/>
    <col min="2057" max="2057" width="5.625" style="267" customWidth="1"/>
    <col min="2058" max="2058" width="15.625" style="267" customWidth="1"/>
    <col min="2059" max="2059" width="5.625" style="267" customWidth="1"/>
    <col min="2060" max="2060" width="3.125" style="267" customWidth="1"/>
    <col min="2061" max="2066" width="4.625" style="267" customWidth="1"/>
    <col min="2067" max="2067" width="1.625" style="267" customWidth="1"/>
    <col min="2068" max="2069" width="9" style="267"/>
    <col min="2070" max="2070" width="18.5" style="267" bestFit="1" customWidth="1"/>
    <col min="2071" max="2071" width="29.875" style="267" bestFit="1" customWidth="1"/>
    <col min="2072" max="2072" width="30.375" style="267" bestFit="1" customWidth="1"/>
    <col min="2073" max="2304" width="9" style="267"/>
    <col min="2305" max="2305" width="1.625" style="267" customWidth="1"/>
    <col min="2306" max="2306" width="9.625" style="267" customWidth="1"/>
    <col min="2307" max="2307" width="8.625" style="267" customWidth="1"/>
    <col min="2308" max="2308" width="5.625" style="267" customWidth="1"/>
    <col min="2309" max="2310" width="15.625" style="267" customWidth="1"/>
    <col min="2311" max="2311" width="5.625" style="267" customWidth="1"/>
    <col min="2312" max="2312" width="16.625" style="267" customWidth="1"/>
    <col min="2313" max="2313" width="5.625" style="267" customWidth="1"/>
    <col min="2314" max="2314" width="15.625" style="267" customWidth="1"/>
    <col min="2315" max="2315" width="5.625" style="267" customWidth="1"/>
    <col min="2316" max="2316" width="3.125" style="267" customWidth="1"/>
    <col min="2317" max="2322" width="4.625" style="267" customWidth="1"/>
    <col min="2323" max="2323" width="1.625" style="267" customWidth="1"/>
    <col min="2324" max="2325" width="9" style="267"/>
    <col min="2326" max="2326" width="18.5" style="267" bestFit="1" customWidth="1"/>
    <col min="2327" max="2327" width="29.875" style="267" bestFit="1" customWidth="1"/>
    <col min="2328" max="2328" width="30.375" style="267" bestFit="1" customWidth="1"/>
    <col min="2329" max="2560" width="9" style="267"/>
    <col min="2561" max="2561" width="1.625" style="267" customWidth="1"/>
    <col min="2562" max="2562" width="9.625" style="267" customWidth="1"/>
    <col min="2563" max="2563" width="8.625" style="267" customWidth="1"/>
    <col min="2564" max="2564" width="5.625" style="267" customWidth="1"/>
    <col min="2565" max="2566" width="15.625" style="267" customWidth="1"/>
    <col min="2567" max="2567" width="5.625" style="267" customWidth="1"/>
    <col min="2568" max="2568" width="16.625" style="267" customWidth="1"/>
    <col min="2569" max="2569" width="5.625" style="267" customWidth="1"/>
    <col min="2570" max="2570" width="15.625" style="267" customWidth="1"/>
    <col min="2571" max="2571" width="5.625" style="267" customWidth="1"/>
    <col min="2572" max="2572" width="3.125" style="267" customWidth="1"/>
    <col min="2573" max="2578" width="4.625" style="267" customWidth="1"/>
    <col min="2579" max="2579" width="1.625" style="267" customWidth="1"/>
    <col min="2580" max="2581" width="9" style="267"/>
    <col min="2582" max="2582" width="18.5" style="267" bestFit="1" customWidth="1"/>
    <col min="2583" max="2583" width="29.875" style="267" bestFit="1" customWidth="1"/>
    <col min="2584" max="2584" width="30.375" style="267" bestFit="1" customWidth="1"/>
    <col min="2585" max="2816" width="9" style="267"/>
    <col min="2817" max="2817" width="1.625" style="267" customWidth="1"/>
    <col min="2818" max="2818" width="9.625" style="267" customWidth="1"/>
    <col min="2819" max="2819" width="8.625" style="267" customWidth="1"/>
    <col min="2820" max="2820" width="5.625" style="267" customWidth="1"/>
    <col min="2821" max="2822" width="15.625" style="267" customWidth="1"/>
    <col min="2823" max="2823" width="5.625" style="267" customWidth="1"/>
    <col min="2824" max="2824" width="16.625" style="267" customWidth="1"/>
    <col min="2825" max="2825" width="5.625" style="267" customWidth="1"/>
    <col min="2826" max="2826" width="15.625" style="267" customWidth="1"/>
    <col min="2827" max="2827" width="5.625" style="267" customWidth="1"/>
    <col min="2828" max="2828" width="3.125" style="267" customWidth="1"/>
    <col min="2829" max="2834" width="4.625" style="267" customWidth="1"/>
    <col min="2835" max="2835" width="1.625" style="267" customWidth="1"/>
    <col min="2836" max="2837" width="9" style="267"/>
    <col min="2838" max="2838" width="18.5" style="267" bestFit="1" customWidth="1"/>
    <col min="2839" max="2839" width="29.875" style="267" bestFit="1" customWidth="1"/>
    <col min="2840" max="2840" width="30.375" style="267" bestFit="1" customWidth="1"/>
    <col min="2841" max="3072" width="9" style="267"/>
    <col min="3073" max="3073" width="1.625" style="267" customWidth="1"/>
    <col min="3074" max="3074" width="9.625" style="267" customWidth="1"/>
    <col min="3075" max="3075" width="8.625" style="267" customWidth="1"/>
    <col min="3076" max="3076" width="5.625" style="267" customWidth="1"/>
    <col min="3077" max="3078" width="15.625" style="267" customWidth="1"/>
    <col min="3079" max="3079" width="5.625" style="267" customWidth="1"/>
    <col min="3080" max="3080" width="16.625" style="267" customWidth="1"/>
    <col min="3081" max="3081" width="5.625" style="267" customWidth="1"/>
    <col min="3082" max="3082" width="15.625" style="267" customWidth="1"/>
    <col min="3083" max="3083" width="5.625" style="267" customWidth="1"/>
    <col min="3084" max="3084" width="3.125" style="267" customWidth="1"/>
    <col min="3085" max="3090" width="4.625" style="267" customWidth="1"/>
    <col min="3091" max="3091" width="1.625" style="267" customWidth="1"/>
    <col min="3092" max="3093" width="9" style="267"/>
    <col min="3094" max="3094" width="18.5" style="267" bestFit="1" customWidth="1"/>
    <col min="3095" max="3095" width="29.875" style="267" bestFit="1" customWidth="1"/>
    <col min="3096" max="3096" width="30.375" style="267" bestFit="1" customWidth="1"/>
    <col min="3097" max="3328" width="9" style="267"/>
    <col min="3329" max="3329" width="1.625" style="267" customWidth="1"/>
    <col min="3330" max="3330" width="9.625" style="267" customWidth="1"/>
    <col min="3331" max="3331" width="8.625" style="267" customWidth="1"/>
    <col min="3332" max="3332" width="5.625" style="267" customWidth="1"/>
    <col min="3333" max="3334" width="15.625" style="267" customWidth="1"/>
    <col min="3335" max="3335" width="5.625" style="267" customWidth="1"/>
    <col min="3336" max="3336" width="16.625" style="267" customWidth="1"/>
    <col min="3337" max="3337" width="5.625" style="267" customWidth="1"/>
    <col min="3338" max="3338" width="15.625" style="267" customWidth="1"/>
    <col min="3339" max="3339" width="5.625" style="267" customWidth="1"/>
    <col min="3340" max="3340" width="3.125" style="267" customWidth="1"/>
    <col min="3341" max="3346" width="4.625" style="267" customWidth="1"/>
    <col min="3347" max="3347" width="1.625" style="267" customWidth="1"/>
    <col min="3348" max="3349" width="9" style="267"/>
    <col min="3350" max="3350" width="18.5" style="267" bestFit="1" customWidth="1"/>
    <col min="3351" max="3351" width="29.875" style="267" bestFit="1" customWidth="1"/>
    <col min="3352" max="3352" width="30.375" style="267" bestFit="1" customWidth="1"/>
    <col min="3353" max="3584" width="9" style="267"/>
    <col min="3585" max="3585" width="1.625" style="267" customWidth="1"/>
    <col min="3586" max="3586" width="9.625" style="267" customWidth="1"/>
    <col min="3587" max="3587" width="8.625" style="267" customWidth="1"/>
    <col min="3588" max="3588" width="5.625" style="267" customWidth="1"/>
    <col min="3589" max="3590" width="15.625" style="267" customWidth="1"/>
    <col min="3591" max="3591" width="5.625" style="267" customWidth="1"/>
    <col min="3592" max="3592" width="16.625" style="267" customWidth="1"/>
    <col min="3593" max="3593" width="5.625" style="267" customWidth="1"/>
    <col min="3594" max="3594" width="15.625" style="267" customWidth="1"/>
    <col min="3595" max="3595" width="5.625" style="267" customWidth="1"/>
    <col min="3596" max="3596" width="3.125" style="267" customWidth="1"/>
    <col min="3597" max="3602" width="4.625" style="267" customWidth="1"/>
    <col min="3603" max="3603" width="1.625" style="267" customWidth="1"/>
    <col min="3604" max="3605" width="9" style="267"/>
    <col min="3606" max="3606" width="18.5" style="267" bestFit="1" customWidth="1"/>
    <col min="3607" max="3607" width="29.875" style="267" bestFit="1" customWidth="1"/>
    <col min="3608" max="3608" width="30.375" style="267" bestFit="1" customWidth="1"/>
    <col min="3609" max="3840" width="9" style="267"/>
    <col min="3841" max="3841" width="1.625" style="267" customWidth="1"/>
    <col min="3842" max="3842" width="9.625" style="267" customWidth="1"/>
    <col min="3843" max="3843" width="8.625" style="267" customWidth="1"/>
    <col min="3844" max="3844" width="5.625" style="267" customWidth="1"/>
    <col min="3845" max="3846" width="15.625" style="267" customWidth="1"/>
    <col min="3847" max="3847" width="5.625" style="267" customWidth="1"/>
    <col min="3848" max="3848" width="16.625" style="267" customWidth="1"/>
    <col min="3849" max="3849" width="5.625" style="267" customWidth="1"/>
    <col min="3850" max="3850" width="15.625" style="267" customWidth="1"/>
    <col min="3851" max="3851" width="5.625" style="267" customWidth="1"/>
    <col min="3852" max="3852" width="3.125" style="267" customWidth="1"/>
    <col min="3853" max="3858" width="4.625" style="267" customWidth="1"/>
    <col min="3859" max="3859" width="1.625" style="267" customWidth="1"/>
    <col min="3860" max="3861" width="9" style="267"/>
    <col min="3862" max="3862" width="18.5" style="267" bestFit="1" customWidth="1"/>
    <col min="3863" max="3863" width="29.875" style="267" bestFit="1" customWidth="1"/>
    <col min="3864" max="3864" width="30.375" style="267" bestFit="1" customWidth="1"/>
    <col min="3865" max="4096" width="9" style="267"/>
    <col min="4097" max="4097" width="1.625" style="267" customWidth="1"/>
    <col min="4098" max="4098" width="9.625" style="267" customWidth="1"/>
    <col min="4099" max="4099" width="8.625" style="267" customWidth="1"/>
    <col min="4100" max="4100" width="5.625" style="267" customWidth="1"/>
    <col min="4101" max="4102" width="15.625" style="267" customWidth="1"/>
    <col min="4103" max="4103" width="5.625" style="267" customWidth="1"/>
    <col min="4104" max="4104" width="16.625" style="267" customWidth="1"/>
    <col min="4105" max="4105" width="5.625" style="267" customWidth="1"/>
    <col min="4106" max="4106" width="15.625" style="267" customWidth="1"/>
    <col min="4107" max="4107" width="5.625" style="267" customWidth="1"/>
    <col min="4108" max="4108" width="3.125" style="267" customWidth="1"/>
    <col min="4109" max="4114" width="4.625" style="267" customWidth="1"/>
    <col min="4115" max="4115" width="1.625" style="267" customWidth="1"/>
    <col min="4116" max="4117" width="9" style="267"/>
    <col min="4118" max="4118" width="18.5" style="267" bestFit="1" customWidth="1"/>
    <col min="4119" max="4119" width="29.875" style="267" bestFit="1" customWidth="1"/>
    <col min="4120" max="4120" width="30.375" style="267" bestFit="1" customWidth="1"/>
    <col min="4121" max="4352" width="9" style="267"/>
    <col min="4353" max="4353" width="1.625" style="267" customWidth="1"/>
    <col min="4354" max="4354" width="9.625" style="267" customWidth="1"/>
    <col min="4355" max="4355" width="8.625" style="267" customWidth="1"/>
    <col min="4356" max="4356" width="5.625" style="267" customWidth="1"/>
    <col min="4357" max="4358" width="15.625" style="267" customWidth="1"/>
    <col min="4359" max="4359" width="5.625" style="267" customWidth="1"/>
    <col min="4360" max="4360" width="16.625" style="267" customWidth="1"/>
    <col min="4361" max="4361" width="5.625" style="267" customWidth="1"/>
    <col min="4362" max="4362" width="15.625" style="267" customWidth="1"/>
    <col min="4363" max="4363" width="5.625" style="267" customWidth="1"/>
    <col min="4364" max="4364" width="3.125" style="267" customWidth="1"/>
    <col min="4365" max="4370" width="4.625" style="267" customWidth="1"/>
    <col min="4371" max="4371" width="1.625" style="267" customWidth="1"/>
    <col min="4372" max="4373" width="9" style="267"/>
    <col min="4374" max="4374" width="18.5" style="267" bestFit="1" customWidth="1"/>
    <col min="4375" max="4375" width="29.875" style="267" bestFit="1" customWidth="1"/>
    <col min="4376" max="4376" width="30.375" style="267" bestFit="1" customWidth="1"/>
    <col min="4377" max="4608" width="9" style="267"/>
    <col min="4609" max="4609" width="1.625" style="267" customWidth="1"/>
    <col min="4610" max="4610" width="9.625" style="267" customWidth="1"/>
    <col min="4611" max="4611" width="8.625" style="267" customWidth="1"/>
    <col min="4612" max="4612" width="5.625" style="267" customWidth="1"/>
    <col min="4613" max="4614" width="15.625" style="267" customWidth="1"/>
    <col min="4615" max="4615" width="5.625" style="267" customWidth="1"/>
    <col min="4616" max="4616" width="16.625" style="267" customWidth="1"/>
    <col min="4617" max="4617" width="5.625" style="267" customWidth="1"/>
    <col min="4618" max="4618" width="15.625" style="267" customWidth="1"/>
    <col min="4619" max="4619" width="5.625" style="267" customWidth="1"/>
    <col min="4620" max="4620" width="3.125" style="267" customWidth="1"/>
    <col min="4621" max="4626" width="4.625" style="267" customWidth="1"/>
    <col min="4627" max="4627" width="1.625" style="267" customWidth="1"/>
    <col min="4628" max="4629" width="9" style="267"/>
    <col min="4630" max="4630" width="18.5" style="267" bestFit="1" customWidth="1"/>
    <col min="4631" max="4631" width="29.875" style="267" bestFit="1" customWidth="1"/>
    <col min="4632" max="4632" width="30.375" style="267" bestFit="1" customWidth="1"/>
    <col min="4633" max="4864" width="9" style="267"/>
    <col min="4865" max="4865" width="1.625" style="267" customWidth="1"/>
    <col min="4866" max="4866" width="9.625" style="267" customWidth="1"/>
    <col min="4867" max="4867" width="8.625" style="267" customWidth="1"/>
    <col min="4868" max="4868" width="5.625" style="267" customWidth="1"/>
    <col min="4869" max="4870" width="15.625" style="267" customWidth="1"/>
    <col min="4871" max="4871" width="5.625" style="267" customWidth="1"/>
    <col min="4872" max="4872" width="16.625" style="267" customWidth="1"/>
    <col min="4873" max="4873" width="5.625" style="267" customWidth="1"/>
    <col min="4874" max="4874" width="15.625" style="267" customWidth="1"/>
    <col min="4875" max="4875" width="5.625" style="267" customWidth="1"/>
    <col min="4876" max="4876" width="3.125" style="267" customWidth="1"/>
    <col min="4877" max="4882" width="4.625" style="267" customWidth="1"/>
    <col min="4883" max="4883" width="1.625" style="267" customWidth="1"/>
    <col min="4884" max="4885" width="9" style="267"/>
    <col min="4886" max="4886" width="18.5" style="267" bestFit="1" customWidth="1"/>
    <col min="4887" max="4887" width="29.875" style="267" bestFit="1" customWidth="1"/>
    <col min="4888" max="4888" width="30.375" style="267" bestFit="1" customWidth="1"/>
    <col min="4889" max="5120" width="9" style="267"/>
    <col min="5121" max="5121" width="1.625" style="267" customWidth="1"/>
    <col min="5122" max="5122" width="9.625" style="267" customWidth="1"/>
    <col min="5123" max="5123" width="8.625" style="267" customWidth="1"/>
    <col min="5124" max="5124" width="5.625" style="267" customWidth="1"/>
    <col min="5125" max="5126" width="15.625" style="267" customWidth="1"/>
    <col min="5127" max="5127" width="5.625" style="267" customWidth="1"/>
    <col min="5128" max="5128" width="16.625" style="267" customWidth="1"/>
    <col min="5129" max="5129" width="5.625" style="267" customWidth="1"/>
    <col min="5130" max="5130" width="15.625" style="267" customWidth="1"/>
    <col min="5131" max="5131" width="5.625" style="267" customWidth="1"/>
    <col min="5132" max="5132" width="3.125" style="267" customWidth="1"/>
    <col min="5133" max="5138" width="4.625" style="267" customWidth="1"/>
    <col min="5139" max="5139" width="1.625" style="267" customWidth="1"/>
    <col min="5140" max="5141" width="9" style="267"/>
    <col min="5142" max="5142" width="18.5" style="267" bestFit="1" customWidth="1"/>
    <col min="5143" max="5143" width="29.875" style="267" bestFit="1" customWidth="1"/>
    <col min="5144" max="5144" width="30.375" style="267" bestFit="1" customWidth="1"/>
    <col min="5145" max="5376" width="9" style="267"/>
    <col min="5377" max="5377" width="1.625" style="267" customWidth="1"/>
    <col min="5378" max="5378" width="9.625" style="267" customWidth="1"/>
    <col min="5379" max="5379" width="8.625" style="267" customWidth="1"/>
    <col min="5380" max="5380" width="5.625" style="267" customWidth="1"/>
    <col min="5381" max="5382" width="15.625" style="267" customWidth="1"/>
    <col min="5383" max="5383" width="5.625" style="267" customWidth="1"/>
    <col min="5384" max="5384" width="16.625" style="267" customWidth="1"/>
    <col min="5385" max="5385" width="5.625" style="267" customWidth="1"/>
    <col min="5386" max="5386" width="15.625" style="267" customWidth="1"/>
    <col min="5387" max="5387" width="5.625" style="267" customWidth="1"/>
    <col min="5388" max="5388" width="3.125" style="267" customWidth="1"/>
    <col min="5389" max="5394" width="4.625" style="267" customWidth="1"/>
    <col min="5395" max="5395" width="1.625" style="267" customWidth="1"/>
    <col min="5396" max="5397" width="9" style="267"/>
    <col min="5398" max="5398" width="18.5" style="267" bestFit="1" customWidth="1"/>
    <col min="5399" max="5399" width="29.875" style="267" bestFit="1" customWidth="1"/>
    <col min="5400" max="5400" width="30.375" style="267" bestFit="1" customWidth="1"/>
    <col min="5401" max="5632" width="9" style="267"/>
    <col min="5633" max="5633" width="1.625" style="267" customWidth="1"/>
    <col min="5634" max="5634" width="9.625" style="267" customWidth="1"/>
    <col min="5635" max="5635" width="8.625" style="267" customWidth="1"/>
    <col min="5636" max="5636" width="5.625" style="267" customWidth="1"/>
    <col min="5637" max="5638" width="15.625" style="267" customWidth="1"/>
    <col min="5639" max="5639" width="5.625" style="267" customWidth="1"/>
    <col min="5640" max="5640" width="16.625" style="267" customWidth="1"/>
    <col min="5641" max="5641" width="5.625" style="267" customWidth="1"/>
    <col min="5642" max="5642" width="15.625" style="267" customWidth="1"/>
    <col min="5643" max="5643" width="5.625" style="267" customWidth="1"/>
    <col min="5644" max="5644" width="3.125" style="267" customWidth="1"/>
    <col min="5645" max="5650" width="4.625" style="267" customWidth="1"/>
    <col min="5651" max="5651" width="1.625" style="267" customWidth="1"/>
    <col min="5652" max="5653" width="9" style="267"/>
    <col min="5654" max="5654" width="18.5" style="267" bestFit="1" customWidth="1"/>
    <col min="5655" max="5655" width="29.875" style="267" bestFit="1" customWidth="1"/>
    <col min="5656" max="5656" width="30.375" style="267" bestFit="1" customWidth="1"/>
    <col min="5657" max="5888" width="9" style="267"/>
    <col min="5889" max="5889" width="1.625" style="267" customWidth="1"/>
    <col min="5890" max="5890" width="9.625" style="267" customWidth="1"/>
    <col min="5891" max="5891" width="8.625" style="267" customWidth="1"/>
    <col min="5892" max="5892" width="5.625" style="267" customWidth="1"/>
    <col min="5893" max="5894" width="15.625" style="267" customWidth="1"/>
    <col min="5895" max="5895" width="5.625" style="267" customWidth="1"/>
    <col min="5896" max="5896" width="16.625" style="267" customWidth="1"/>
    <col min="5897" max="5897" width="5.625" style="267" customWidth="1"/>
    <col min="5898" max="5898" width="15.625" style="267" customWidth="1"/>
    <col min="5899" max="5899" width="5.625" style="267" customWidth="1"/>
    <col min="5900" max="5900" width="3.125" style="267" customWidth="1"/>
    <col min="5901" max="5906" width="4.625" style="267" customWidth="1"/>
    <col min="5907" max="5907" width="1.625" style="267" customWidth="1"/>
    <col min="5908" max="5909" width="9" style="267"/>
    <col min="5910" max="5910" width="18.5" style="267" bestFit="1" customWidth="1"/>
    <col min="5911" max="5911" width="29.875" style="267" bestFit="1" customWidth="1"/>
    <col min="5912" max="5912" width="30.375" style="267" bestFit="1" customWidth="1"/>
    <col min="5913" max="6144" width="9" style="267"/>
    <col min="6145" max="6145" width="1.625" style="267" customWidth="1"/>
    <col min="6146" max="6146" width="9.625" style="267" customWidth="1"/>
    <col min="6147" max="6147" width="8.625" style="267" customWidth="1"/>
    <col min="6148" max="6148" width="5.625" style="267" customWidth="1"/>
    <col min="6149" max="6150" width="15.625" style="267" customWidth="1"/>
    <col min="6151" max="6151" width="5.625" style="267" customWidth="1"/>
    <col min="6152" max="6152" width="16.625" style="267" customWidth="1"/>
    <col min="6153" max="6153" width="5.625" style="267" customWidth="1"/>
    <col min="6154" max="6154" width="15.625" style="267" customWidth="1"/>
    <col min="6155" max="6155" width="5.625" style="267" customWidth="1"/>
    <col min="6156" max="6156" width="3.125" style="267" customWidth="1"/>
    <col min="6157" max="6162" width="4.625" style="267" customWidth="1"/>
    <col min="6163" max="6163" width="1.625" style="267" customWidth="1"/>
    <col min="6164" max="6165" width="9" style="267"/>
    <col min="6166" max="6166" width="18.5" style="267" bestFit="1" customWidth="1"/>
    <col min="6167" max="6167" width="29.875" style="267" bestFit="1" customWidth="1"/>
    <col min="6168" max="6168" width="30.375" style="267" bestFit="1" customWidth="1"/>
    <col min="6169" max="6400" width="9" style="267"/>
    <col min="6401" max="6401" width="1.625" style="267" customWidth="1"/>
    <col min="6402" max="6402" width="9.625" style="267" customWidth="1"/>
    <col min="6403" max="6403" width="8.625" style="267" customWidth="1"/>
    <col min="6404" max="6404" width="5.625" style="267" customWidth="1"/>
    <col min="6405" max="6406" width="15.625" style="267" customWidth="1"/>
    <col min="6407" max="6407" width="5.625" style="267" customWidth="1"/>
    <col min="6408" max="6408" width="16.625" style="267" customWidth="1"/>
    <col min="6409" max="6409" width="5.625" style="267" customWidth="1"/>
    <col min="6410" max="6410" width="15.625" style="267" customWidth="1"/>
    <col min="6411" max="6411" width="5.625" style="267" customWidth="1"/>
    <col min="6412" max="6412" width="3.125" style="267" customWidth="1"/>
    <col min="6413" max="6418" width="4.625" style="267" customWidth="1"/>
    <col min="6419" max="6419" width="1.625" style="267" customWidth="1"/>
    <col min="6420" max="6421" width="9" style="267"/>
    <col min="6422" max="6422" width="18.5" style="267" bestFit="1" customWidth="1"/>
    <col min="6423" max="6423" width="29.875" style="267" bestFit="1" customWidth="1"/>
    <col min="6424" max="6424" width="30.375" style="267" bestFit="1" customWidth="1"/>
    <col min="6425" max="6656" width="9" style="267"/>
    <col min="6657" max="6657" width="1.625" style="267" customWidth="1"/>
    <col min="6658" max="6658" width="9.625" style="267" customWidth="1"/>
    <col min="6659" max="6659" width="8.625" style="267" customWidth="1"/>
    <col min="6660" max="6660" width="5.625" style="267" customWidth="1"/>
    <col min="6661" max="6662" width="15.625" style="267" customWidth="1"/>
    <col min="6663" max="6663" width="5.625" style="267" customWidth="1"/>
    <col min="6664" max="6664" width="16.625" style="267" customWidth="1"/>
    <col min="6665" max="6665" width="5.625" style="267" customWidth="1"/>
    <col min="6666" max="6666" width="15.625" style="267" customWidth="1"/>
    <col min="6667" max="6667" width="5.625" style="267" customWidth="1"/>
    <col min="6668" max="6668" width="3.125" style="267" customWidth="1"/>
    <col min="6669" max="6674" width="4.625" style="267" customWidth="1"/>
    <col min="6675" max="6675" width="1.625" style="267" customWidth="1"/>
    <col min="6676" max="6677" width="9" style="267"/>
    <col min="6678" max="6678" width="18.5" style="267" bestFit="1" customWidth="1"/>
    <col min="6679" max="6679" width="29.875" style="267" bestFit="1" customWidth="1"/>
    <col min="6680" max="6680" width="30.375" style="267" bestFit="1" customWidth="1"/>
    <col min="6681" max="6912" width="9" style="267"/>
    <col min="6913" max="6913" width="1.625" style="267" customWidth="1"/>
    <col min="6914" max="6914" width="9.625" style="267" customWidth="1"/>
    <col min="6915" max="6915" width="8.625" style="267" customWidth="1"/>
    <col min="6916" max="6916" width="5.625" style="267" customWidth="1"/>
    <col min="6917" max="6918" width="15.625" style="267" customWidth="1"/>
    <col min="6919" max="6919" width="5.625" style="267" customWidth="1"/>
    <col min="6920" max="6920" width="16.625" style="267" customWidth="1"/>
    <col min="6921" max="6921" width="5.625" style="267" customWidth="1"/>
    <col min="6922" max="6922" width="15.625" style="267" customWidth="1"/>
    <col min="6923" max="6923" width="5.625" style="267" customWidth="1"/>
    <col min="6924" max="6924" width="3.125" style="267" customWidth="1"/>
    <col min="6925" max="6930" width="4.625" style="267" customWidth="1"/>
    <col min="6931" max="6931" width="1.625" style="267" customWidth="1"/>
    <col min="6932" max="6933" width="9" style="267"/>
    <col min="6934" max="6934" width="18.5" style="267" bestFit="1" customWidth="1"/>
    <col min="6935" max="6935" width="29.875" style="267" bestFit="1" customWidth="1"/>
    <col min="6936" max="6936" width="30.375" style="267" bestFit="1" customWidth="1"/>
    <col min="6937" max="7168" width="9" style="267"/>
    <col min="7169" max="7169" width="1.625" style="267" customWidth="1"/>
    <col min="7170" max="7170" width="9.625" style="267" customWidth="1"/>
    <col min="7171" max="7171" width="8.625" style="267" customWidth="1"/>
    <col min="7172" max="7172" width="5.625" style="267" customWidth="1"/>
    <col min="7173" max="7174" width="15.625" style="267" customWidth="1"/>
    <col min="7175" max="7175" width="5.625" style="267" customWidth="1"/>
    <col min="7176" max="7176" width="16.625" style="267" customWidth="1"/>
    <col min="7177" max="7177" width="5.625" style="267" customWidth="1"/>
    <col min="7178" max="7178" width="15.625" style="267" customWidth="1"/>
    <col min="7179" max="7179" width="5.625" style="267" customWidth="1"/>
    <col min="7180" max="7180" width="3.125" style="267" customWidth="1"/>
    <col min="7181" max="7186" width="4.625" style="267" customWidth="1"/>
    <col min="7187" max="7187" width="1.625" style="267" customWidth="1"/>
    <col min="7188" max="7189" width="9" style="267"/>
    <col min="7190" max="7190" width="18.5" style="267" bestFit="1" customWidth="1"/>
    <col min="7191" max="7191" width="29.875" style="267" bestFit="1" customWidth="1"/>
    <col min="7192" max="7192" width="30.375" style="267" bestFit="1" customWidth="1"/>
    <col min="7193" max="7424" width="9" style="267"/>
    <col min="7425" max="7425" width="1.625" style="267" customWidth="1"/>
    <col min="7426" max="7426" width="9.625" style="267" customWidth="1"/>
    <col min="7427" max="7427" width="8.625" style="267" customWidth="1"/>
    <col min="7428" max="7428" width="5.625" style="267" customWidth="1"/>
    <col min="7429" max="7430" width="15.625" style="267" customWidth="1"/>
    <col min="7431" max="7431" width="5.625" style="267" customWidth="1"/>
    <col min="7432" max="7432" width="16.625" style="267" customWidth="1"/>
    <col min="7433" max="7433" width="5.625" style="267" customWidth="1"/>
    <col min="7434" max="7434" width="15.625" style="267" customWidth="1"/>
    <col min="7435" max="7435" width="5.625" style="267" customWidth="1"/>
    <col min="7436" max="7436" width="3.125" style="267" customWidth="1"/>
    <col min="7437" max="7442" width="4.625" style="267" customWidth="1"/>
    <col min="7443" max="7443" width="1.625" style="267" customWidth="1"/>
    <col min="7444" max="7445" width="9" style="267"/>
    <col min="7446" max="7446" width="18.5" style="267" bestFit="1" customWidth="1"/>
    <col min="7447" max="7447" width="29.875" style="267" bestFit="1" customWidth="1"/>
    <col min="7448" max="7448" width="30.375" style="267" bestFit="1" customWidth="1"/>
    <col min="7449" max="7680" width="9" style="267"/>
    <col min="7681" max="7681" width="1.625" style="267" customWidth="1"/>
    <col min="7682" max="7682" width="9.625" style="267" customWidth="1"/>
    <col min="7683" max="7683" width="8.625" style="267" customWidth="1"/>
    <col min="7684" max="7684" width="5.625" style="267" customWidth="1"/>
    <col min="7685" max="7686" width="15.625" style="267" customWidth="1"/>
    <col min="7687" max="7687" width="5.625" style="267" customWidth="1"/>
    <col min="7688" max="7688" width="16.625" style="267" customWidth="1"/>
    <col min="7689" max="7689" width="5.625" style="267" customWidth="1"/>
    <col min="7690" max="7690" width="15.625" style="267" customWidth="1"/>
    <col min="7691" max="7691" width="5.625" style="267" customWidth="1"/>
    <col min="7692" max="7692" width="3.125" style="267" customWidth="1"/>
    <col min="7693" max="7698" width="4.625" style="267" customWidth="1"/>
    <col min="7699" max="7699" width="1.625" style="267" customWidth="1"/>
    <col min="7700" max="7701" width="9" style="267"/>
    <col min="7702" max="7702" width="18.5" style="267" bestFit="1" customWidth="1"/>
    <col min="7703" max="7703" width="29.875" style="267" bestFit="1" customWidth="1"/>
    <col min="7704" max="7704" width="30.375" style="267" bestFit="1" customWidth="1"/>
    <col min="7705" max="7936" width="9" style="267"/>
    <col min="7937" max="7937" width="1.625" style="267" customWidth="1"/>
    <col min="7938" max="7938" width="9.625" style="267" customWidth="1"/>
    <col min="7939" max="7939" width="8.625" style="267" customWidth="1"/>
    <col min="7940" max="7940" width="5.625" style="267" customWidth="1"/>
    <col min="7941" max="7942" width="15.625" style="267" customWidth="1"/>
    <col min="7943" max="7943" width="5.625" style="267" customWidth="1"/>
    <col min="7944" max="7944" width="16.625" style="267" customWidth="1"/>
    <col min="7945" max="7945" width="5.625" style="267" customWidth="1"/>
    <col min="7946" max="7946" width="15.625" style="267" customWidth="1"/>
    <col min="7947" max="7947" width="5.625" style="267" customWidth="1"/>
    <col min="7948" max="7948" width="3.125" style="267" customWidth="1"/>
    <col min="7949" max="7954" width="4.625" style="267" customWidth="1"/>
    <col min="7955" max="7955" width="1.625" style="267" customWidth="1"/>
    <col min="7956" max="7957" width="9" style="267"/>
    <col min="7958" max="7958" width="18.5" style="267" bestFit="1" customWidth="1"/>
    <col min="7959" max="7959" width="29.875" style="267" bestFit="1" customWidth="1"/>
    <col min="7960" max="7960" width="30.375" style="267" bestFit="1" customWidth="1"/>
    <col min="7961" max="8192" width="9" style="267"/>
    <col min="8193" max="8193" width="1.625" style="267" customWidth="1"/>
    <col min="8194" max="8194" width="9.625" style="267" customWidth="1"/>
    <col min="8195" max="8195" width="8.625" style="267" customWidth="1"/>
    <col min="8196" max="8196" width="5.625" style="267" customWidth="1"/>
    <col min="8197" max="8198" width="15.625" style="267" customWidth="1"/>
    <col min="8199" max="8199" width="5.625" style="267" customWidth="1"/>
    <col min="8200" max="8200" width="16.625" style="267" customWidth="1"/>
    <col min="8201" max="8201" width="5.625" style="267" customWidth="1"/>
    <col min="8202" max="8202" width="15.625" style="267" customWidth="1"/>
    <col min="8203" max="8203" width="5.625" style="267" customWidth="1"/>
    <col min="8204" max="8204" width="3.125" style="267" customWidth="1"/>
    <col min="8205" max="8210" width="4.625" style="267" customWidth="1"/>
    <col min="8211" max="8211" width="1.625" style="267" customWidth="1"/>
    <col min="8212" max="8213" width="9" style="267"/>
    <col min="8214" max="8214" width="18.5" style="267" bestFit="1" customWidth="1"/>
    <col min="8215" max="8215" width="29.875" style="267" bestFit="1" customWidth="1"/>
    <col min="8216" max="8216" width="30.375" style="267" bestFit="1" customWidth="1"/>
    <col min="8217" max="8448" width="9" style="267"/>
    <col min="8449" max="8449" width="1.625" style="267" customWidth="1"/>
    <col min="8450" max="8450" width="9.625" style="267" customWidth="1"/>
    <col min="8451" max="8451" width="8.625" style="267" customWidth="1"/>
    <col min="8452" max="8452" width="5.625" style="267" customWidth="1"/>
    <col min="8453" max="8454" width="15.625" style="267" customWidth="1"/>
    <col min="8455" max="8455" width="5.625" style="267" customWidth="1"/>
    <col min="8456" max="8456" width="16.625" style="267" customWidth="1"/>
    <col min="8457" max="8457" width="5.625" style="267" customWidth="1"/>
    <col min="8458" max="8458" width="15.625" style="267" customWidth="1"/>
    <col min="8459" max="8459" width="5.625" style="267" customWidth="1"/>
    <col min="8460" max="8460" width="3.125" style="267" customWidth="1"/>
    <col min="8461" max="8466" width="4.625" style="267" customWidth="1"/>
    <col min="8467" max="8467" width="1.625" style="267" customWidth="1"/>
    <col min="8468" max="8469" width="9" style="267"/>
    <col min="8470" max="8470" width="18.5" style="267" bestFit="1" customWidth="1"/>
    <col min="8471" max="8471" width="29.875" style="267" bestFit="1" customWidth="1"/>
    <col min="8472" max="8472" width="30.375" style="267" bestFit="1" customWidth="1"/>
    <col min="8473" max="8704" width="9" style="267"/>
    <col min="8705" max="8705" width="1.625" style="267" customWidth="1"/>
    <col min="8706" max="8706" width="9.625" style="267" customWidth="1"/>
    <col min="8707" max="8707" width="8.625" style="267" customWidth="1"/>
    <col min="8708" max="8708" width="5.625" style="267" customWidth="1"/>
    <col min="8709" max="8710" width="15.625" style="267" customWidth="1"/>
    <col min="8711" max="8711" width="5.625" style="267" customWidth="1"/>
    <col min="8712" max="8712" width="16.625" style="267" customWidth="1"/>
    <col min="8713" max="8713" width="5.625" style="267" customWidth="1"/>
    <col min="8714" max="8714" width="15.625" style="267" customWidth="1"/>
    <col min="8715" max="8715" width="5.625" style="267" customWidth="1"/>
    <col min="8716" max="8716" width="3.125" style="267" customWidth="1"/>
    <col min="8717" max="8722" width="4.625" style="267" customWidth="1"/>
    <col min="8723" max="8723" width="1.625" style="267" customWidth="1"/>
    <col min="8724" max="8725" width="9" style="267"/>
    <col min="8726" max="8726" width="18.5" style="267" bestFit="1" customWidth="1"/>
    <col min="8727" max="8727" width="29.875" style="267" bestFit="1" customWidth="1"/>
    <col min="8728" max="8728" width="30.375" style="267" bestFit="1" customWidth="1"/>
    <col min="8729" max="8960" width="9" style="267"/>
    <col min="8961" max="8961" width="1.625" style="267" customWidth="1"/>
    <col min="8962" max="8962" width="9.625" style="267" customWidth="1"/>
    <col min="8963" max="8963" width="8.625" style="267" customWidth="1"/>
    <col min="8964" max="8964" width="5.625" style="267" customWidth="1"/>
    <col min="8965" max="8966" width="15.625" style="267" customWidth="1"/>
    <col min="8967" max="8967" width="5.625" style="267" customWidth="1"/>
    <col min="8968" max="8968" width="16.625" style="267" customWidth="1"/>
    <col min="8969" max="8969" width="5.625" style="267" customWidth="1"/>
    <col min="8970" max="8970" width="15.625" style="267" customWidth="1"/>
    <col min="8971" max="8971" width="5.625" style="267" customWidth="1"/>
    <col min="8972" max="8972" width="3.125" style="267" customWidth="1"/>
    <col min="8973" max="8978" width="4.625" style="267" customWidth="1"/>
    <col min="8979" max="8979" width="1.625" style="267" customWidth="1"/>
    <col min="8980" max="8981" width="9" style="267"/>
    <col min="8982" max="8982" width="18.5" style="267" bestFit="1" customWidth="1"/>
    <col min="8983" max="8983" width="29.875" style="267" bestFit="1" customWidth="1"/>
    <col min="8984" max="8984" width="30.375" style="267" bestFit="1" customWidth="1"/>
    <col min="8985" max="9216" width="9" style="267"/>
    <col min="9217" max="9217" width="1.625" style="267" customWidth="1"/>
    <col min="9218" max="9218" width="9.625" style="267" customWidth="1"/>
    <col min="9219" max="9219" width="8.625" style="267" customWidth="1"/>
    <col min="9220" max="9220" width="5.625" style="267" customWidth="1"/>
    <col min="9221" max="9222" width="15.625" style="267" customWidth="1"/>
    <col min="9223" max="9223" width="5.625" style="267" customWidth="1"/>
    <col min="9224" max="9224" width="16.625" style="267" customWidth="1"/>
    <col min="9225" max="9225" width="5.625" style="267" customWidth="1"/>
    <col min="9226" max="9226" width="15.625" style="267" customWidth="1"/>
    <col min="9227" max="9227" width="5.625" style="267" customWidth="1"/>
    <col min="9228" max="9228" width="3.125" style="267" customWidth="1"/>
    <col min="9229" max="9234" width="4.625" style="267" customWidth="1"/>
    <col min="9235" max="9235" width="1.625" style="267" customWidth="1"/>
    <col min="9236" max="9237" width="9" style="267"/>
    <col min="9238" max="9238" width="18.5" style="267" bestFit="1" customWidth="1"/>
    <col min="9239" max="9239" width="29.875" style="267" bestFit="1" customWidth="1"/>
    <col min="9240" max="9240" width="30.375" style="267" bestFit="1" customWidth="1"/>
    <col min="9241" max="9472" width="9" style="267"/>
    <col min="9473" max="9473" width="1.625" style="267" customWidth="1"/>
    <col min="9474" max="9474" width="9.625" style="267" customWidth="1"/>
    <col min="9475" max="9475" width="8.625" style="267" customWidth="1"/>
    <col min="9476" max="9476" width="5.625" style="267" customWidth="1"/>
    <col min="9477" max="9478" width="15.625" style="267" customWidth="1"/>
    <col min="9479" max="9479" width="5.625" style="267" customWidth="1"/>
    <col min="9480" max="9480" width="16.625" style="267" customWidth="1"/>
    <col min="9481" max="9481" width="5.625" style="267" customWidth="1"/>
    <col min="9482" max="9482" width="15.625" style="267" customWidth="1"/>
    <col min="9483" max="9483" width="5.625" style="267" customWidth="1"/>
    <col min="9484" max="9484" width="3.125" style="267" customWidth="1"/>
    <col min="9485" max="9490" width="4.625" style="267" customWidth="1"/>
    <col min="9491" max="9491" width="1.625" style="267" customWidth="1"/>
    <col min="9492" max="9493" width="9" style="267"/>
    <col min="9494" max="9494" width="18.5" style="267" bestFit="1" customWidth="1"/>
    <col min="9495" max="9495" width="29.875" style="267" bestFit="1" customWidth="1"/>
    <col min="9496" max="9496" width="30.375" style="267" bestFit="1" customWidth="1"/>
    <col min="9497" max="9728" width="9" style="267"/>
    <col min="9729" max="9729" width="1.625" style="267" customWidth="1"/>
    <col min="9730" max="9730" width="9.625" style="267" customWidth="1"/>
    <col min="9731" max="9731" width="8.625" style="267" customWidth="1"/>
    <col min="9732" max="9732" width="5.625" style="267" customWidth="1"/>
    <col min="9733" max="9734" width="15.625" style="267" customWidth="1"/>
    <col min="9735" max="9735" width="5.625" style="267" customWidth="1"/>
    <col min="9736" max="9736" width="16.625" style="267" customWidth="1"/>
    <col min="9737" max="9737" width="5.625" style="267" customWidth="1"/>
    <col min="9738" max="9738" width="15.625" style="267" customWidth="1"/>
    <col min="9739" max="9739" width="5.625" style="267" customWidth="1"/>
    <col min="9740" max="9740" width="3.125" style="267" customWidth="1"/>
    <col min="9741" max="9746" width="4.625" style="267" customWidth="1"/>
    <col min="9747" max="9747" width="1.625" style="267" customWidth="1"/>
    <col min="9748" max="9749" width="9" style="267"/>
    <col min="9750" max="9750" width="18.5" style="267" bestFit="1" customWidth="1"/>
    <col min="9751" max="9751" width="29.875" style="267" bestFit="1" customWidth="1"/>
    <col min="9752" max="9752" width="30.375" style="267" bestFit="1" customWidth="1"/>
    <col min="9753" max="9984" width="9" style="267"/>
    <col min="9985" max="9985" width="1.625" style="267" customWidth="1"/>
    <col min="9986" max="9986" width="9.625" style="267" customWidth="1"/>
    <col min="9987" max="9987" width="8.625" style="267" customWidth="1"/>
    <col min="9988" max="9988" width="5.625" style="267" customWidth="1"/>
    <col min="9989" max="9990" width="15.625" style="267" customWidth="1"/>
    <col min="9991" max="9991" width="5.625" style="267" customWidth="1"/>
    <col min="9992" max="9992" width="16.625" style="267" customWidth="1"/>
    <col min="9993" max="9993" width="5.625" style="267" customWidth="1"/>
    <col min="9994" max="9994" width="15.625" style="267" customWidth="1"/>
    <col min="9995" max="9995" width="5.625" style="267" customWidth="1"/>
    <col min="9996" max="9996" width="3.125" style="267" customWidth="1"/>
    <col min="9997" max="10002" width="4.625" style="267" customWidth="1"/>
    <col min="10003" max="10003" width="1.625" style="267" customWidth="1"/>
    <col min="10004" max="10005" width="9" style="267"/>
    <col min="10006" max="10006" width="18.5" style="267" bestFit="1" customWidth="1"/>
    <col min="10007" max="10007" width="29.875" style="267" bestFit="1" customWidth="1"/>
    <col min="10008" max="10008" width="30.375" style="267" bestFit="1" customWidth="1"/>
    <col min="10009" max="10240" width="9" style="267"/>
    <col min="10241" max="10241" width="1.625" style="267" customWidth="1"/>
    <col min="10242" max="10242" width="9.625" style="267" customWidth="1"/>
    <col min="10243" max="10243" width="8.625" style="267" customWidth="1"/>
    <col min="10244" max="10244" width="5.625" style="267" customWidth="1"/>
    <col min="10245" max="10246" width="15.625" style="267" customWidth="1"/>
    <col min="10247" max="10247" width="5.625" style="267" customWidth="1"/>
    <col min="10248" max="10248" width="16.625" style="267" customWidth="1"/>
    <col min="10249" max="10249" width="5.625" style="267" customWidth="1"/>
    <col min="10250" max="10250" width="15.625" style="267" customWidth="1"/>
    <col min="10251" max="10251" width="5.625" style="267" customWidth="1"/>
    <col min="10252" max="10252" width="3.125" style="267" customWidth="1"/>
    <col min="10253" max="10258" width="4.625" style="267" customWidth="1"/>
    <col min="10259" max="10259" width="1.625" style="267" customWidth="1"/>
    <col min="10260" max="10261" width="9" style="267"/>
    <col min="10262" max="10262" width="18.5" style="267" bestFit="1" customWidth="1"/>
    <col min="10263" max="10263" width="29.875" style="267" bestFit="1" customWidth="1"/>
    <col min="10264" max="10264" width="30.375" style="267" bestFit="1" customWidth="1"/>
    <col min="10265" max="10496" width="9" style="267"/>
    <col min="10497" max="10497" width="1.625" style="267" customWidth="1"/>
    <col min="10498" max="10498" width="9.625" style="267" customWidth="1"/>
    <col min="10499" max="10499" width="8.625" style="267" customWidth="1"/>
    <col min="10500" max="10500" width="5.625" style="267" customWidth="1"/>
    <col min="10501" max="10502" width="15.625" style="267" customWidth="1"/>
    <col min="10503" max="10503" width="5.625" style="267" customWidth="1"/>
    <col min="10504" max="10504" width="16.625" style="267" customWidth="1"/>
    <col min="10505" max="10505" width="5.625" style="267" customWidth="1"/>
    <col min="10506" max="10506" width="15.625" style="267" customWidth="1"/>
    <col min="10507" max="10507" width="5.625" style="267" customWidth="1"/>
    <col min="10508" max="10508" width="3.125" style="267" customWidth="1"/>
    <col min="10509" max="10514" width="4.625" style="267" customWidth="1"/>
    <col min="10515" max="10515" width="1.625" style="267" customWidth="1"/>
    <col min="10516" max="10517" width="9" style="267"/>
    <col min="10518" max="10518" width="18.5" style="267" bestFit="1" customWidth="1"/>
    <col min="10519" max="10519" width="29.875" style="267" bestFit="1" customWidth="1"/>
    <col min="10520" max="10520" width="30.375" style="267" bestFit="1" customWidth="1"/>
    <col min="10521" max="10752" width="9" style="267"/>
    <col min="10753" max="10753" width="1.625" style="267" customWidth="1"/>
    <col min="10754" max="10754" width="9.625" style="267" customWidth="1"/>
    <col min="10755" max="10755" width="8.625" style="267" customWidth="1"/>
    <col min="10756" max="10756" width="5.625" style="267" customWidth="1"/>
    <col min="10757" max="10758" width="15.625" style="267" customWidth="1"/>
    <col min="10759" max="10759" width="5.625" style="267" customWidth="1"/>
    <col min="10760" max="10760" width="16.625" style="267" customWidth="1"/>
    <col min="10761" max="10761" width="5.625" style="267" customWidth="1"/>
    <col min="10762" max="10762" width="15.625" style="267" customWidth="1"/>
    <col min="10763" max="10763" width="5.625" style="267" customWidth="1"/>
    <col min="10764" max="10764" width="3.125" style="267" customWidth="1"/>
    <col min="10765" max="10770" width="4.625" style="267" customWidth="1"/>
    <col min="10771" max="10771" width="1.625" style="267" customWidth="1"/>
    <col min="10772" max="10773" width="9" style="267"/>
    <col min="10774" max="10774" width="18.5" style="267" bestFit="1" customWidth="1"/>
    <col min="10775" max="10775" width="29.875" style="267" bestFit="1" customWidth="1"/>
    <col min="10776" max="10776" width="30.375" style="267" bestFit="1" customWidth="1"/>
    <col min="10777" max="11008" width="9" style="267"/>
    <col min="11009" max="11009" width="1.625" style="267" customWidth="1"/>
    <col min="11010" max="11010" width="9.625" style="267" customWidth="1"/>
    <col min="11011" max="11011" width="8.625" style="267" customWidth="1"/>
    <col min="11012" max="11012" width="5.625" style="267" customWidth="1"/>
    <col min="11013" max="11014" width="15.625" style="267" customWidth="1"/>
    <col min="11015" max="11015" width="5.625" style="267" customWidth="1"/>
    <col min="11016" max="11016" width="16.625" style="267" customWidth="1"/>
    <col min="11017" max="11017" width="5.625" style="267" customWidth="1"/>
    <col min="11018" max="11018" width="15.625" style="267" customWidth="1"/>
    <col min="11019" max="11019" width="5.625" style="267" customWidth="1"/>
    <col min="11020" max="11020" width="3.125" style="267" customWidth="1"/>
    <col min="11021" max="11026" width="4.625" style="267" customWidth="1"/>
    <col min="11027" max="11027" width="1.625" style="267" customWidth="1"/>
    <col min="11028" max="11029" width="9" style="267"/>
    <col min="11030" max="11030" width="18.5" style="267" bestFit="1" customWidth="1"/>
    <col min="11031" max="11031" width="29.875" style="267" bestFit="1" customWidth="1"/>
    <col min="11032" max="11032" width="30.375" style="267" bestFit="1" customWidth="1"/>
    <col min="11033" max="11264" width="9" style="267"/>
    <col min="11265" max="11265" width="1.625" style="267" customWidth="1"/>
    <col min="11266" max="11266" width="9.625" style="267" customWidth="1"/>
    <col min="11267" max="11267" width="8.625" style="267" customWidth="1"/>
    <col min="11268" max="11268" width="5.625" style="267" customWidth="1"/>
    <col min="11269" max="11270" width="15.625" style="267" customWidth="1"/>
    <col min="11271" max="11271" width="5.625" style="267" customWidth="1"/>
    <col min="11272" max="11272" width="16.625" style="267" customWidth="1"/>
    <col min="11273" max="11273" width="5.625" style="267" customWidth="1"/>
    <col min="11274" max="11274" width="15.625" style="267" customWidth="1"/>
    <col min="11275" max="11275" width="5.625" style="267" customWidth="1"/>
    <col min="11276" max="11276" width="3.125" style="267" customWidth="1"/>
    <col min="11277" max="11282" width="4.625" style="267" customWidth="1"/>
    <col min="11283" max="11283" width="1.625" style="267" customWidth="1"/>
    <col min="11284" max="11285" width="9" style="267"/>
    <col min="11286" max="11286" width="18.5" style="267" bestFit="1" customWidth="1"/>
    <col min="11287" max="11287" width="29.875" style="267" bestFit="1" customWidth="1"/>
    <col min="11288" max="11288" width="30.375" style="267" bestFit="1" customWidth="1"/>
    <col min="11289" max="11520" width="9" style="267"/>
    <col min="11521" max="11521" width="1.625" style="267" customWidth="1"/>
    <col min="11522" max="11522" width="9.625" style="267" customWidth="1"/>
    <col min="11523" max="11523" width="8.625" style="267" customWidth="1"/>
    <col min="11524" max="11524" width="5.625" style="267" customWidth="1"/>
    <col min="11525" max="11526" width="15.625" style="267" customWidth="1"/>
    <col min="11527" max="11527" width="5.625" style="267" customWidth="1"/>
    <col min="11528" max="11528" width="16.625" style="267" customWidth="1"/>
    <col min="11529" max="11529" width="5.625" style="267" customWidth="1"/>
    <col min="11530" max="11530" width="15.625" style="267" customWidth="1"/>
    <col min="11531" max="11531" width="5.625" style="267" customWidth="1"/>
    <col min="11532" max="11532" width="3.125" style="267" customWidth="1"/>
    <col min="11533" max="11538" width="4.625" style="267" customWidth="1"/>
    <col min="11539" max="11539" width="1.625" style="267" customWidth="1"/>
    <col min="11540" max="11541" width="9" style="267"/>
    <col min="11542" max="11542" width="18.5" style="267" bestFit="1" customWidth="1"/>
    <col min="11543" max="11543" width="29.875" style="267" bestFit="1" customWidth="1"/>
    <col min="11544" max="11544" width="30.375" style="267" bestFit="1" customWidth="1"/>
    <col min="11545" max="11776" width="9" style="267"/>
    <col min="11777" max="11777" width="1.625" style="267" customWidth="1"/>
    <col min="11778" max="11778" width="9.625" style="267" customWidth="1"/>
    <col min="11779" max="11779" width="8.625" style="267" customWidth="1"/>
    <col min="11780" max="11780" width="5.625" style="267" customWidth="1"/>
    <col min="11781" max="11782" width="15.625" style="267" customWidth="1"/>
    <col min="11783" max="11783" width="5.625" style="267" customWidth="1"/>
    <col min="11784" max="11784" width="16.625" style="267" customWidth="1"/>
    <col min="11785" max="11785" width="5.625" style="267" customWidth="1"/>
    <col min="11786" max="11786" width="15.625" style="267" customWidth="1"/>
    <col min="11787" max="11787" width="5.625" style="267" customWidth="1"/>
    <col min="11788" max="11788" width="3.125" style="267" customWidth="1"/>
    <col min="11789" max="11794" width="4.625" style="267" customWidth="1"/>
    <col min="11795" max="11795" width="1.625" style="267" customWidth="1"/>
    <col min="11796" max="11797" width="9" style="267"/>
    <col min="11798" max="11798" width="18.5" style="267" bestFit="1" customWidth="1"/>
    <col min="11799" max="11799" width="29.875" style="267" bestFit="1" customWidth="1"/>
    <col min="11800" max="11800" width="30.375" style="267" bestFit="1" customWidth="1"/>
    <col min="11801" max="12032" width="9" style="267"/>
    <col min="12033" max="12033" width="1.625" style="267" customWidth="1"/>
    <col min="12034" max="12034" width="9.625" style="267" customWidth="1"/>
    <col min="12035" max="12035" width="8.625" style="267" customWidth="1"/>
    <col min="12036" max="12036" width="5.625" style="267" customWidth="1"/>
    <col min="12037" max="12038" width="15.625" style="267" customWidth="1"/>
    <col min="12039" max="12039" width="5.625" style="267" customWidth="1"/>
    <col min="12040" max="12040" width="16.625" style="267" customWidth="1"/>
    <col min="12041" max="12041" width="5.625" style="267" customWidth="1"/>
    <col min="12042" max="12042" width="15.625" style="267" customWidth="1"/>
    <col min="12043" max="12043" width="5.625" style="267" customWidth="1"/>
    <col min="12044" max="12044" width="3.125" style="267" customWidth="1"/>
    <col min="12045" max="12050" width="4.625" style="267" customWidth="1"/>
    <col min="12051" max="12051" width="1.625" style="267" customWidth="1"/>
    <col min="12052" max="12053" width="9" style="267"/>
    <col min="12054" max="12054" width="18.5" style="267" bestFit="1" customWidth="1"/>
    <col min="12055" max="12055" width="29.875" style="267" bestFit="1" customWidth="1"/>
    <col min="12056" max="12056" width="30.375" style="267" bestFit="1" customWidth="1"/>
    <col min="12057" max="12288" width="9" style="267"/>
    <col min="12289" max="12289" width="1.625" style="267" customWidth="1"/>
    <col min="12290" max="12290" width="9.625" style="267" customWidth="1"/>
    <col min="12291" max="12291" width="8.625" style="267" customWidth="1"/>
    <col min="12292" max="12292" width="5.625" style="267" customWidth="1"/>
    <col min="12293" max="12294" width="15.625" style="267" customWidth="1"/>
    <col min="12295" max="12295" width="5.625" style="267" customWidth="1"/>
    <col min="12296" max="12296" width="16.625" style="267" customWidth="1"/>
    <col min="12297" max="12297" width="5.625" style="267" customWidth="1"/>
    <col min="12298" max="12298" width="15.625" style="267" customWidth="1"/>
    <col min="12299" max="12299" width="5.625" style="267" customWidth="1"/>
    <col min="12300" max="12300" width="3.125" style="267" customWidth="1"/>
    <col min="12301" max="12306" width="4.625" style="267" customWidth="1"/>
    <col min="12307" max="12307" width="1.625" style="267" customWidth="1"/>
    <col min="12308" max="12309" width="9" style="267"/>
    <col min="12310" max="12310" width="18.5" style="267" bestFit="1" customWidth="1"/>
    <col min="12311" max="12311" width="29.875" style="267" bestFit="1" customWidth="1"/>
    <col min="12312" max="12312" width="30.375" style="267" bestFit="1" customWidth="1"/>
    <col min="12313" max="12544" width="9" style="267"/>
    <col min="12545" max="12545" width="1.625" style="267" customWidth="1"/>
    <col min="12546" max="12546" width="9.625" style="267" customWidth="1"/>
    <col min="12547" max="12547" width="8.625" style="267" customWidth="1"/>
    <col min="12548" max="12548" width="5.625" style="267" customWidth="1"/>
    <col min="12549" max="12550" width="15.625" style="267" customWidth="1"/>
    <col min="12551" max="12551" width="5.625" style="267" customWidth="1"/>
    <col min="12552" max="12552" width="16.625" style="267" customWidth="1"/>
    <col min="12553" max="12553" width="5.625" style="267" customWidth="1"/>
    <col min="12554" max="12554" width="15.625" style="267" customWidth="1"/>
    <col min="12555" max="12555" width="5.625" style="267" customWidth="1"/>
    <col min="12556" max="12556" width="3.125" style="267" customWidth="1"/>
    <col min="12557" max="12562" width="4.625" style="267" customWidth="1"/>
    <col min="12563" max="12563" width="1.625" style="267" customWidth="1"/>
    <col min="12564" max="12565" width="9" style="267"/>
    <col min="12566" max="12566" width="18.5" style="267" bestFit="1" customWidth="1"/>
    <col min="12567" max="12567" width="29.875" style="267" bestFit="1" customWidth="1"/>
    <col min="12568" max="12568" width="30.375" style="267" bestFit="1" customWidth="1"/>
    <col min="12569" max="12800" width="9" style="267"/>
    <col min="12801" max="12801" width="1.625" style="267" customWidth="1"/>
    <col min="12802" max="12802" width="9.625" style="267" customWidth="1"/>
    <col min="12803" max="12803" width="8.625" style="267" customWidth="1"/>
    <col min="12804" max="12804" width="5.625" style="267" customWidth="1"/>
    <col min="12805" max="12806" width="15.625" style="267" customWidth="1"/>
    <col min="12807" max="12807" width="5.625" style="267" customWidth="1"/>
    <col min="12808" max="12808" width="16.625" style="267" customWidth="1"/>
    <col min="12809" max="12809" width="5.625" style="267" customWidth="1"/>
    <col min="12810" max="12810" width="15.625" style="267" customWidth="1"/>
    <col min="12811" max="12811" width="5.625" style="267" customWidth="1"/>
    <col min="12812" max="12812" width="3.125" style="267" customWidth="1"/>
    <col min="12813" max="12818" width="4.625" style="267" customWidth="1"/>
    <col min="12819" max="12819" width="1.625" style="267" customWidth="1"/>
    <col min="12820" max="12821" width="9" style="267"/>
    <col min="12822" max="12822" width="18.5" style="267" bestFit="1" customWidth="1"/>
    <col min="12823" max="12823" width="29.875" style="267" bestFit="1" customWidth="1"/>
    <col min="12824" max="12824" width="30.375" style="267" bestFit="1" customWidth="1"/>
    <col min="12825" max="13056" width="9" style="267"/>
    <col min="13057" max="13057" width="1.625" style="267" customWidth="1"/>
    <col min="13058" max="13058" width="9.625" style="267" customWidth="1"/>
    <col min="13059" max="13059" width="8.625" style="267" customWidth="1"/>
    <col min="13060" max="13060" width="5.625" style="267" customWidth="1"/>
    <col min="13061" max="13062" width="15.625" style="267" customWidth="1"/>
    <col min="13063" max="13063" width="5.625" style="267" customWidth="1"/>
    <col min="13064" max="13064" width="16.625" style="267" customWidth="1"/>
    <col min="13065" max="13065" width="5.625" style="267" customWidth="1"/>
    <col min="13066" max="13066" width="15.625" style="267" customWidth="1"/>
    <col min="13067" max="13067" width="5.625" style="267" customWidth="1"/>
    <col min="13068" max="13068" width="3.125" style="267" customWidth="1"/>
    <col min="13069" max="13074" width="4.625" style="267" customWidth="1"/>
    <col min="13075" max="13075" width="1.625" style="267" customWidth="1"/>
    <col min="13076" max="13077" width="9" style="267"/>
    <col min="13078" max="13078" width="18.5" style="267" bestFit="1" customWidth="1"/>
    <col min="13079" max="13079" width="29.875" style="267" bestFit="1" customWidth="1"/>
    <col min="13080" max="13080" width="30.375" style="267" bestFit="1" customWidth="1"/>
    <col min="13081" max="13312" width="9" style="267"/>
    <col min="13313" max="13313" width="1.625" style="267" customWidth="1"/>
    <col min="13314" max="13314" width="9.625" style="267" customWidth="1"/>
    <col min="13315" max="13315" width="8.625" style="267" customWidth="1"/>
    <col min="13316" max="13316" width="5.625" style="267" customWidth="1"/>
    <col min="13317" max="13318" width="15.625" style="267" customWidth="1"/>
    <col min="13319" max="13319" width="5.625" style="267" customWidth="1"/>
    <col min="13320" max="13320" width="16.625" style="267" customWidth="1"/>
    <col min="13321" max="13321" width="5.625" style="267" customWidth="1"/>
    <col min="13322" max="13322" width="15.625" style="267" customWidth="1"/>
    <col min="13323" max="13323" width="5.625" style="267" customWidth="1"/>
    <col min="13324" max="13324" width="3.125" style="267" customWidth="1"/>
    <col min="13325" max="13330" width="4.625" style="267" customWidth="1"/>
    <col min="13331" max="13331" width="1.625" style="267" customWidth="1"/>
    <col min="13332" max="13333" width="9" style="267"/>
    <col min="13334" max="13334" width="18.5" style="267" bestFit="1" customWidth="1"/>
    <col min="13335" max="13335" width="29.875" style="267" bestFit="1" customWidth="1"/>
    <col min="13336" max="13336" width="30.375" style="267" bestFit="1" customWidth="1"/>
    <col min="13337" max="13568" width="9" style="267"/>
    <col min="13569" max="13569" width="1.625" style="267" customWidth="1"/>
    <col min="13570" max="13570" width="9.625" style="267" customWidth="1"/>
    <col min="13571" max="13571" width="8.625" style="267" customWidth="1"/>
    <col min="13572" max="13572" width="5.625" style="267" customWidth="1"/>
    <col min="13573" max="13574" width="15.625" style="267" customWidth="1"/>
    <col min="13575" max="13575" width="5.625" style="267" customWidth="1"/>
    <col min="13576" max="13576" width="16.625" style="267" customWidth="1"/>
    <col min="13577" max="13577" width="5.625" style="267" customWidth="1"/>
    <col min="13578" max="13578" width="15.625" style="267" customWidth="1"/>
    <col min="13579" max="13579" width="5.625" style="267" customWidth="1"/>
    <col min="13580" max="13580" width="3.125" style="267" customWidth="1"/>
    <col min="13581" max="13586" width="4.625" style="267" customWidth="1"/>
    <col min="13587" max="13587" width="1.625" style="267" customWidth="1"/>
    <col min="13588" max="13589" width="9" style="267"/>
    <col min="13590" max="13590" width="18.5" style="267" bestFit="1" customWidth="1"/>
    <col min="13591" max="13591" width="29.875" style="267" bestFit="1" customWidth="1"/>
    <col min="13592" max="13592" width="30.375" style="267" bestFit="1" customWidth="1"/>
    <col min="13593" max="13824" width="9" style="267"/>
    <col min="13825" max="13825" width="1.625" style="267" customWidth="1"/>
    <col min="13826" max="13826" width="9.625" style="267" customWidth="1"/>
    <col min="13827" max="13827" width="8.625" style="267" customWidth="1"/>
    <col min="13828" max="13828" width="5.625" style="267" customWidth="1"/>
    <col min="13829" max="13830" width="15.625" style="267" customWidth="1"/>
    <col min="13831" max="13831" width="5.625" style="267" customWidth="1"/>
    <col min="13832" max="13832" width="16.625" style="267" customWidth="1"/>
    <col min="13833" max="13833" width="5.625" style="267" customWidth="1"/>
    <col min="13834" max="13834" width="15.625" style="267" customWidth="1"/>
    <col min="13835" max="13835" width="5.625" style="267" customWidth="1"/>
    <col min="13836" max="13836" width="3.125" style="267" customWidth="1"/>
    <col min="13837" max="13842" width="4.625" style="267" customWidth="1"/>
    <col min="13843" max="13843" width="1.625" style="267" customWidth="1"/>
    <col min="13844" max="13845" width="9" style="267"/>
    <col min="13846" max="13846" width="18.5" style="267" bestFit="1" customWidth="1"/>
    <col min="13847" max="13847" width="29.875" style="267" bestFit="1" customWidth="1"/>
    <col min="13848" max="13848" width="30.375" style="267" bestFit="1" customWidth="1"/>
    <col min="13849" max="14080" width="9" style="267"/>
    <col min="14081" max="14081" width="1.625" style="267" customWidth="1"/>
    <col min="14082" max="14082" width="9.625" style="267" customWidth="1"/>
    <col min="14083" max="14083" width="8.625" style="267" customWidth="1"/>
    <col min="14084" max="14084" width="5.625" style="267" customWidth="1"/>
    <col min="14085" max="14086" width="15.625" style="267" customWidth="1"/>
    <col min="14087" max="14087" width="5.625" style="267" customWidth="1"/>
    <col min="14088" max="14088" width="16.625" style="267" customWidth="1"/>
    <col min="14089" max="14089" width="5.625" style="267" customWidth="1"/>
    <col min="14090" max="14090" width="15.625" style="267" customWidth="1"/>
    <col min="14091" max="14091" width="5.625" style="267" customWidth="1"/>
    <col min="14092" max="14092" width="3.125" style="267" customWidth="1"/>
    <col min="14093" max="14098" width="4.625" style="267" customWidth="1"/>
    <col min="14099" max="14099" width="1.625" style="267" customWidth="1"/>
    <col min="14100" max="14101" width="9" style="267"/>
    <col min="14102" max="14102" width="18.5" style="267" bestFit="1" customWidth="1"/>
    <col min="14103" max="14103" width="29.875" style="267" bestFit="1" customWidth="1"/>
    <col min="14104" max="14104" width="30.375" style="267" bestFit="1" customWidth="1"/>
    <col min="14105" max="14336" width="9" style="267"/>
    <col min="14337" max="14337" width="1.625" style="267" customWidth="1"/>
    <col min="14338" max="14338" width="9.625" style="267" customWidth="1"/>
    <col min="14339" max="14339" width="8.625" style="267" customWidth="1"/>
    <col min="14340" max="14340" width="5.625" style="267" customWidth="1"/>
    <col min="14341" max="14342" width="15.625" style="267" customWidth="1"/>
    <col min="14343" max="14343" width="5.625" style="267" customWidth="1"/>
    <col min="14344" max="14344" width="16.625" style="267" customWidth="1"/>
    <col min="14345" max="14345" width="5.625" style="267" customWidth="1"/>
    <col min="14346" max="14346" width="15.625" style="267" customWidth="1"/>
    <col min="14347" max="14347" width="5.625" style="267" customWidth="1"/>
    <col min="14348" max="14348" width="3.125" style="267" customWidth="1"/>
    <col min="14349" max="14354" width="4.625" style="267" customWidth="1"/>
    <col min="14355" max="14355" width="1.625" style="267" customWidth="1"/>
    <col min="14356" max="14357" width="9" style="267"/>
    <col min="14358" max="14358" width="18.5" style="267" bestFit="1" customWidth="1"/>
    <col min="14359" max="14359" width="29.875" style="267" bestFit="1" customWidth="1"/>
    <col min="14360" max="14360" width="30.375" style="267" bestFit="1" customWidth="1"/>
    <col min="14361" max="14592" width="9" style="267"/>
    <col min="14593" max="14593" width="1.625" style="267" customWidth="1"/>
    <col min="14594" max="14594" width="9.625" style="267" customWidth="1"/>
    <col min="14595" max="14595" width="8.625" style="267" customWidth="1"/>
    <col min="14596" max="14596" width="5.625" style="267" customWidth="1"/>
    <col min="14597" max="14598" width="15.625" style="267" customWidth="1"/>
    <col min="14599" max="14599" width="5.625" style="267" customWidth="1"/>
    <col min="14600" max="14600" width="16.625" style="267" customWidth="1"/>
    <col min="14601" max="14601" width="5.625" style="267" customWidth="1"/>
    <col min="14602" max="14602" width="15.625" style="267" customWidth="1"/>
    <col min="14603" max="14603" width="5.625" style="267" customWidth="1"/>
    <col min="14604" max="14604" width="3.125" style="267" customWidth="1"/>
    <col min="14605" max="14610" width="4.625" style="267" customWidth="1"/>
    <col min="14611" max="14611" width="1.625" style="267" customWidth="1"/>
    <col min="14612" max="14613" width="9" style="267"/>
    <col min="14614" max="14614" width="18.5" style="267" bestFit="1" customWidth="1"/>
    <col min="14615" max="14615" width="29.875" style="267" bestFit="1" customWidth="1"/>
    <col min="14616" max="14616" width="30.375" style="267" bestFit="1" customWidth="1"/>
    <col min="14617" max="14848" width="9" style="267"/>
    <col min="14849" max="14849" width="1.625" style="267" customWidth="1"/>
    <col min="14850" max="14850" width="9.625" style="267" customWidth="1"/>
    <col min="14851" max="14851" width="8.625" style="267" customWidth="1"/>
    <col min="14852" max="14852" width="5.625" style="267" customWidth="1"/>
    <col min="14853" max="14854" width="15.625" style="267" customWidth="1"/>
    <col min="14855" max="14855" width="5.625" style="267" customWidth="1"/>
    <col min="14856" max="14856" width="16.625" style="267" customWidth="1"/>
    <col min="14857" max="14857" width="5.625" style="267" customWidth="1"/>
    <col min="14858" max="14858" width="15.625" style="267" customWidth="1"/>
    <col min="14859" max="14859" width="5.625" style="267" customWidth="1"/>
    <col min="14860" max="14860" width="3.125" style="267" customWidth="1"/>
    <col min="14861" max="14866" width="4.625" style="267" customWidth="1"/>
    <col min="14867" max="14867" width="1.625" style="267" customWidth="1"/>
    <col min="14868" max="14869" width="9" style="267"/>
    <col min="14870" max="14870" width="18.5" style="267" bestFit="1" customWidth="1"/>
    <col min="14871" max="14871" width="29.875" style="267" bestFit="1" customWidth="1"/>
    <col min="14872" max="14872" width="30.375" style="267" bestFit="1" customWidth="1"/>
    <col min="14873" max="15104" width="9" style="267"/>
    <col min="15105" max="15105" width="1.625" style="267" customWidth="1"/>
    <col min="15106" max="15106" width="9.625" style="267" customWidth="1"/>
    <col min="15107" max="15107" width="8.625" style="267" customWidth="1"/>
    <col min="15108" max="15108" width="5.625" style="267" customWidth="1"/>
    <col min="15109" max="15110" width="15.625" style="267" customWidth="1"/>
    <col min="15111" max="15111" width="5.625" style="267" customWidth="1"/>
    <col min="15112" max="15112" width="16.625" style="267" customWidth="1"/>
    <col min="15113" max="15113" width="5.625" style="267" customWidth="1"/>
    <col min="15114" max="15114" width="15.625" style="267" customWidth="1"/>
    <col min="15115" max="15115" width="5.625" style="267" customWidth="1"/>
    <col min="15116" max="15116" width="3.125" style="267" customWidth="1"/>
    <col min="15117" max="15122" width="4.625" style="267" customWidth="1"/>
    <col min="15123" max="15123" width="1.625" style="267" customWidth="1"/>
    <col min="15124" max="15125" width="9" style="267"/>
    <col min="15126" max="15126" width="18.5" style="267" bestFit="1" customWidth="1"/>
    <col min="15127" max="15127" width="29.875" style="267" bestFit="1" customWidth="1"/>
    <col min="15128" max="15128" width="30.375" style="267" bestFit="1" customWidth="1"/>
    <col min="15129" max="15360" width="9" style="267"/>
    <col min="15361" max="15361" width="1.625" style="267" customWidth="1"/>
    <col min="15362" max="15362" width="9.625" style="267" customWidth="1"/>
    <col min="15363" max="15363" width="8.625" style="267" customWidth="1"/>
    <col min="15364" max="15364" width="5.625" style="267" customWidth="1"/>
    <col min="15365" max="15366" width="15.625" style="267" customWidth="1"/>
    <col min="15367" max="15367" width="5.625" style="267" customWidth="1"/>
    <col min="15368" max="15368" width="16.625" style="267" customWidth="1"/>
    <col min="15369" max="15369" width="5.625" style="267" customWidth="1"/>
    <col min="15370" max="15370" width="15.625" style="267" customWidth="1"/>
    <col min="15371" max="15371" width="5.625" style="267" customWidth="1"/>
    <col min="15372" max="15372" width="3.125" style="267" customWidth="1"/>
    <col min="15373" max="15378" width="4.625" style="267" customWidth="1"/>
    <col min="15379" max="15379" width="1.625" style="267" customWidth="1"/>
    <col min="15380" max="15381" width="9" style="267"/>
    <col min="15382" max="15382" width="18.5" style="267" bestFit="1" customWidth="1"/>
    <col min="15383" max="15383" width="29.875" style="267" bestFit="1" customWidth="1"/>
    <col min="15384" max="15384" width="30.375" style="267" bestFit="1" customWidth="1"/>
    <col min="15385" max="15616" width="9" style="267"/>
    <col min="15617" max="15617" width="1.625" style="267" customWidth="1"/>
    <col min="15618" max="15618" width="9.625" style="267" customWidth="1"/>
    <col min="15619" max="15619" width="8.625" style="267" customWidth="1"/>
    <col min="15620" max="15620" width="5.625" style="267" customWidth="1"/>
    <col min="15621" max="15622" width="15.625" style="267" customWidth="1"/>
    <col min="15623" max="15623" width="5.625" style="267" customWidth="1"/>
    <col min="15624" max="15624" width="16.625" style="267" customWidth="1"/>
    <col min="15625" max="15625" width="5.625" style="267" customWidth="1"/>
    <col min="15626" max="15626" width="15.625" style="267" customWidth="1"/>
    <col min="15627" max="15627" width="5.625" style="267" customWidth="1"/>
    <col min="15628" max="15628" width="3.125" style="267" customWidth="1"/>
    <col min="15629" max="15634" width="4.625" style="267" customWidth="1"/>
    <col min="15635" max="15635" width="1.625" style="267" customWidth="1"/>
    <col min="15636" max="15637" width="9" style="267"/>
    <col min="15638" max="15638" width="18.5" style="267" bestFit="1" customWidth="1"/>
    <col min="15639" max="15639" width="29.875" style="267" bestFit="1" customWidth="1"/>
    <col min="15640" max="15640" width="30.375" style="267" bestFit="1" customWidth="1"/>
    <col min="15641" max="15872" width="9" style="267"/>
    <col min="15873" max="15873" width="1.625" style="267" customWidth="1"/>
    <col min="15874" max="15874" width="9.625" style="267" customWidth="1"/>
    <col min="15875" max="15875" width="8.625" style="267" customWidth="1"/>
    <col min="15876" max="15876" width="5.625" style="267" customWidth="1"/>
    <col min="15877" max="15878" width="15.625" style="267" customWidth="1"/>
    <col min="15879" max="15879" width="5.625" style="267" customWidth="1"/>
    <col min="15880" max="15880" width="16.625" style="267" customWidth="1"/>
    <col min="15881" max="15881" width="5.625" style="267" customWidth="1"/>
    <col min="15882" max="15882" width="15.625" style="267" customWidth="1"/>
    <col min="15883" max="15883" width="5.625" style="267" customWidth="1"/>
    <col min="15884" max="15884" width="3.125" style="267" customWidth="1"/>
    <col min="15885" max="15890" width="4.625" style="267" customWidth="1"/>
    <col min="15891" max="15891" width="1.625" style="267" customWidth="1"/>
    <col min="15892" max="15893" width="9" style="267"/>
    <col min="15894" max="15894" width="18.5" style="267" bestFit="1" customWidth="1"/>
    <col min="15895" max="15895" width="29.875" style="267" bestFit="1" customWidth="1"/>
    <col min="15896" max="15896" width="30.375" style="267" bestFit="1" customWidth="1"/>
    <col min="15897" max="16128" width="9" style="267"/>
    <col min="16129" max="16129" width="1.625" style="267" customWidth="1"/>
    <col min="16130" max="16130" width="9.625" style="267" customWidth="1"/>
    <col min="16131" max="16131" width="8.625" style="267" customWidth="1"/>
    <col min="16132" max="16132" width="5.625" style="267" customWidth="1"/>
    <col min="16133" max="16134" width="15.625" style="267" customWidth="1"/>
    <col min="16135" max="16135" width="5.625" style="267" customWidth="1"/>
    <col min="16136" max="16136" width="16.625" style="267" customWidth="1"/>
    <col min="16137" max="16137" width="5.625" style="267" customWidth="1"/>
    <col min="16138" max="16138" width="15.625" style="267" customWidth="1"/>
    <col min="16139" max="16139" width="5.625" style="267" customWidth="1"/>
    <col min="16140" max="16140" width="3.125" style="267" customWidth="1"/>
    <col min="16141" max="16146" width="4.625" style="267" customWidth="1"/>
    <col min="16147" max="16147" width="1.625" style="267" customWidth="1"/>
    <col min="16148" max="16149" width="9" style="267"/>
    <col min="16150" max="16150" width="18.5" style="267" bestFit="1" customWidth="1"/>
    <col min="16151" max="16151" width="29.875" style="267" bestFit="1" customWidth="1"/>
    <col min="16152" max="16152" width="30.375" style="267" bestFit="1" customWidth="1"/>
    <col min="16153" max="16384" width="9" style="267"/>
  </cols>
  <sheetData>
    <row r="1" spans="2:24" x14ac:dyDescent="0.15">
      <c r="B1" s="267" t="s">
        <v>439</v>
      </c>
      <c r="K1" s="268" t="s">
        <v>76</v>
      </c>
      <c r="L1" s="602"/>
      <c r="M1" s="602"/>
      <c r="N1" s="269" t="s">
        <v>77</v>
      </c>
      <c r="O1" s="269"/>
      <c r="P1" s="269" t="s">
        <v>78</v>
      </c>
      <c r="Q1" s="269"/>
      <c r="R1" s="269" t="s">
        <v>155</v>
      </c>
    </row>
    <row r="2" spans="2:24" ht="18.75" x14ac:dyDescent="0.15">
      <c r="B2" s="603" t="s">
        <v>318</v>
      </c>
      <c r="C2" s="603"/>
      <c r="D2" s="603"/>
      <c r="E2" s="603"/>
      <c r="F2" s="603"/>
      <c r="G2" s="603"/>
      <c r="H2" s="603"/>
      <c r="I2" s="603"/>
      <c r="J2" s="603"/>
      <c r="K2" s="603"/>
      <c r="L2" s="603"/>
      <c r="M2" s="603"/>
      <c r="N2" s="603"/>
      <c r="O2" s="603"/>
      <c r="P2" s="603"/>
      <c r="Q2" s="603"/>
      <c r="R2" s="603"/>
    </row>
    <row r="3" spans="2:24" ht="7.5" customHeight="1" x14ac:dyDescent="0.15">
      <c r="B3" s="270"/>
      <c r="C3" s="270"/>
      <c r="D3" s="270"/>
      <c r="E3" s="270"/>
      <c r="F3" s="270"/>
      <c r="G3" s="270"/>
      <c r="H3" s="270"/>
      <c r="I3" s="270"/>
      <c r="J3" s="270"/>
      <c r="K3" s="270"/>
      <c r="L3" s="270"/>
      <c r="M3" s="270"/>
      <c r="N3" s="270"/>
      <c r="O3" s="270"/>
      <c r="P3" s="270"/>
      <c r="Q3" s="270"/>
      <c r="R3" s="270"/>
    </row>
    <row r="4" spans="2:24" ht="24.95" customHeight="1" x14ac:dyDescent="0.15">
      <c r="I4" s="268" t="s">
        <v>270</v>
      </c>
      <c r="J4" s="604"/>
      <c r="K4" s="604"/>
      <c r="L4" s="604"/>
      <c r="M4" s="604"/>
      <c r="N4" s="604"/>
      <c r="O4" s="604"/>
      <c r="P4" s="604"/>
      <c r="Q4" s="604"/>
      <c r="R4" s="604"/>
    </row>
    <row r="5" spans="2:24" ht="24.95" customHeight="1" x14ac:dyDescent="0.15">
      <c r="I5" s="268" t="s">
        <v>158</v>
      </c>
      <c r="J5" s="605"/>
      <c r="K5" s="605"/>
      <c r="L5" s="605"/>
      <c r="M5" s="605"/>
      <c r="N5" s="605"/>
      <c r="O5" s="605"/>
      <c r="P5" s="605"/>
      <c r="Q5" s="605"/>
      <c r="R5" s="605"/>
    </row>
    <row r="6" spans="2:24" ht="24.95" customHeight="1" x14ac:dyDescent="0.15">
      <c r="I6" s="268" t="s">
        <v>319</v>
      </c>
      <c r="J6" s="605"/>
      <c r="K6" s="605"/>
      <c r="L6" s="605"/>
      <c r="M6" s="605"/>
      <c r="N6" s="605"/>
      <c r="O6" s="605"/>
      <c r="P6" s="605"/>
      <c r="Q6" s="605"/>
      <c r="R6" s="605"/>
    </row>
    <row r="7" spans="2:24" ht="9" customHeight="1" x14ac:dyDescent="0.15">
      <c r="I7" s="268"/>
      <c r="J7" s="271"/>
      <c r="K7" s="271"/>
      <c r="L7" s="271"/>
      <c r="M7" s="271"/>
      <c r="N7" s="271"/>
      <c r="O7" s="271"/>
      <c r="P7" s="271"/>
      <c r="Q7" s="271"/>
      <c r="R7" s="271"/>
    </row>
    <row r="8" spans="2:24" x14ac:dyDescent="0.15">
      <c r="B8" s="606" t="s">
        <v>320</v>
      </c>
      <c r="C8" s="606"/>
      <c r="D8" s="606"/>
      <c r="E8" s="272"/>
      <c r="F8" s="607" t="s">
        <v>321</v>
      </c>
      <c r="G8" s="607"/>
      <c r="H8" s="607"/>
      <c r="I8" s="607"/>
    </row>
    <row r="9" spans="2:24" hidden="1" x14ac:dyDescent="0.15">
      <c r="E9" s="272"/>
      <c r="F9" s="607" t="s">
        <v>246</v>
      </c>
      <c r="G9" s="607"/>
      <c r="H9" s="607"/>
      <c r="I9" s="607"/>
    </row>
    <row r="10" spans="2:24" ht="9" customHeight="1" x14ac:dyDescent="0.15"/>
    <row r="11" spans="2:24" x14ac:dyDescent="0.15">
      <c r="B11" s="273" t="s">
        <v>322</v>
      </c>
      <c r="F11" s="608" t="s">
        <v>247</v>
      </c>
      <c r="G11" s="608"/>
      <c r="H11" s="608"/>
      <c r="I11" s="608"/>
      <c r="J11" s="268" t="s">
        <v>323</v>
      </c>
      <c r="K11" s="274"/>
    </row>
    <row r="12" spans="2:24" ht="9" customHeight="1" x14ac:dyDescent="0.15"/>
    <row r="13" spans="2:24" x14ac:dyDescent="0.15">
      <c r="B13" s="273" t="s">
        <v>324</v>
      </c>
    </row>
    <row r="14" spans="2:24" x14ac:dyDescent="0.15">
      <c r="B14" s="269" t="s">
        <v>6</v>
      </c>
      <c r="C14" s="609" t="s">
        <v>325</v>
      </c>
      <c r="D14" s="609"/>
      <c r="E14" s="609"/>
      <c r="F14" s="609"/>
      <c r="G14" s="609"/>
      <c r="H14" s="609"/>
      <c r="I14" s="609"/>
      <c r="J14" s="609"/>
      <c r="K14" s="609"/>
      <c r="M14" s="610" t="s">
        <v>326</v>
      </c>
      <c r="N14" s="611"/>
      <c r="O14" s="611"/>
      <c r="P14" s="611"/>
      <c r="Q14" s="611"/>
      <c r="R14" s="612"/>
    </row>
    <row r="15" spans="2:24" ht="80.099999999999994" customHeight="1" x14ac:dyDescent="0.15">
      <c r="B15" s="275"/>
      <c r="C15" s="613" t="s">
        <v>327</v>
      </c>
      <c r="D15" s="613"/>
      <c r="E15" s="275"/>
      <c r="F15" s="614" t="s">
        <v>440</v>
      </c>
      <c r="G15" s="614"/>
      <c r="H15" s="614" t="s">
        <v>328</v>
      </c>
      <c r="I15" s="614"/>
      <c r="J15" s="613" t="s">
        <v>329</v>
      </c>
      <c r="K15" s="613"/>
      <c r="M15" s="615" t="str">
        <f>F8</f>
        <v>介護福祉士</v>
      </c>
      <c r="N15" s="616"/>
      <c r="O15" s="617"/>
      <c r="P15" s="615" t="str">
        <f>F9</f>
        <v>介護職員</v>
      </c>
      <c r="Q15" s="616"/>
      <c r="R15" s="617"/>
    </row>
    <row r="16" spans="2:24" ht="26.1" customHeight="1" x14ac:dyDescent="0.15">
      <c r="B16" s="276" t="s">
        <v>248</v>
      </c>
      <c r="C16" s="618"/>
      <c r="D16" s="619" t="s">
        <v>297</v>
      </c>
      <c r="E16" s="277" t="str">
        <f>$F$8</f>
        <v>介護福祉士</v>
      </c>
      <c r="F16" s="278"/>
      <c r="G16" s="279" t="s">
        <v>266</v>
      </c>
      <c r="H16" s="278"/>
      <c r="I16" s="279" t="s">
        <v>297</v>
      </c>
      <c r="J16" s="278"/>
      <c r="K16" s="279" t="s">
        <v>297</v>
      </c>
      <c r="M16" s="621" t="str">
        <f>IF(C16="","",F16+ROUNDDOWN((H16+J16)/C16,1))</f>
        <v/>
      </c>
      <c r="N16" s="622"/>
      <c r="O16" s="623"/>
      <c r="P16" s="621" t="str">
        <f>IF(C16="","",F17+ROUNDDOWN((H17+J17)/C16,1))</f>
        <v/>
      </c>
      <c r="Q16" s="622"/>
      <c r="R16" s="623"/>
      <c r="V16" s="275"/>
      <c r="W16" s="274" t="s">
        <v>330</v>
      </c>
      <c r="X16" s="274" t="s">
        <v>331</v>
      </c>
    </row>
    <row r="17" spans="2:24" ht="26.1" customHeight="1" x14ac:dyDescent="0.15">
      <c r="B17" s="280" t="s">
        <v>332</v>
      </c>
      <c r="C17" s="618"/>
      <c r="D17" s="620"/>
      <c r="E17" s="281" t="str">
        <f>$F$9</f>
        <v>介護職員</v>
      </c>
      <c r="F17" s="282"/>
      <c r="G17" s="283" t="s">
        <v>266</v>
      </c>
      <c r="H17" s="282"/>
      <c r="I17" s="283" t="s">
        <v>297</v>
      </c>
      <c r="J17" s="282"/>
      <c r="K17" s="283" t="s">
        <v>297</v>
      </c>
      <c r="M17" s="624"/>
      <c r="N17" s="625"/>
      <c r="O17" s="626"/>
      <c r="P17" s="624"/>
      <c r="Q17" s="625"/>
      <c r="R17" s="626"/>
      <c r="V17" s="619" t="s">
        <v>333</v>
      </c>
      <c r="W17" s="275" t="s">
        <v>321</v>
      </c>
      <c r="X17" s="275" t="s">
        <v>334</v>
      </c>
    </row>
    <row r="18" spans="2:24" ht="26.1" customHeight="1" x14ac:dyDescent="0.15">
      <c r="B18" s="276"/>
      <c r="C18" s="618"/>
      <c r="D18" s="619" t="s">
        <v>297</v>
      </c>
      <c r="E18" s="284" t="str">
        <f>$F$8</f>
        <v>介護福祉士</v>
      </c>
      <c r="F18" s="285"/>
      <c r="G18" s="286" t="s">
        <v>266</v>
      </c>
      <c r="H18" s="278"/>
      <c r="I18" s="286" t="s">
        <v>297</v>
      </c>
      <c r="J18" s="278"/>
      <c r="K18" s="286" t="s">
        <v>297</v>
      </c>
      <c r="M18" s="621" t="str">
        <f>IF(C18="","",F18+ROUNDDOWN((H18+J18)/C18,1))</f>
        <v/>
      </c>
      <c r="N18" s="622"/>
      <c r="O18" s="623"/>
      <c r="P18" s="621" t="str">
        <f>IF(C18="","",F19+ROUNDDOWN((H19+J19)/C18,1))</f>
        <v/>
      </c>
      <c r="Q18" s="622"/>
      <c r="R18" s="623"/>
      <c r="V18" s="627"/>
      <c r="W18" s="275" t="s">
        <v>335</v>
      </c>
      <c r="X18" s="275" t="s">
        <v>336</v>
      </c>
    </row>
    <row r="19" spans="2:24" ht="26.1" customHeight="1" x14ac:dyDescent="0.15">
      <c r="B19" s="280" t="s">
        <v>249</v>
      </c>
      <c r="C19" s="618"/>
      <c r="D19" s="620"/>
      <c r="E19" s="281" t="str">
        <f>$F$9</f>
        <v>介護職員</v>
      </c>
      <c r="F19" s="282"/>
      <c r="G19" s="283" t="s">
        <v>266</v>
      </c>
      <c r="H19" s="282"/>
      <c r="I19" s="283" t="s">
        <v>297</v>
      </c>
      <c r="J19" s="282"/>
      <c r="K19" s="283" t="s">
        <v>297</v>
      </c>
      <c r="M19" s="624"/>
      <c r="N19" s="625"/>
      <c r="O19" s="626"/>
      <c r="P19" s="624"/>
      <c r="Q19" s="625"/>
      <c r="R19" s="626"/>
      <c r="V19" s="627"/>
      <c r="W19" s="275" t="s">
        <v>337</v>
      </c>
      <c r="X19" s="275" t="s">
        <v>338</v>
      </c>
    </row>
    <row r="20" spans="2:24" ht="26.1" customHeight="1" x14ac:dyDescent="0.15">
      <c r="B20" s="276"/>
      <c r="C20" s="618"/>
      <c r="D20" s="619" t="s">
        <v>297</v>
      </c>
      <c r="E20" s="284" t="str">
        <f>$F$8</f>
        <v>介護福祉士</v>
      </c>
      <c r="F20" s="285"/>
      <c r="G20" s="286" t="s">
        <v>266</v>
      </c>
      <c r="H20" s="278"/>
      <c r="I20" s="286" t="s">
        <v>297</v>
      </c>
      <c r="J20" s="278"/>
      <c r="K20" s="286" t="s">
        <v>297</v>
      </c>
      <c r="M20" s="621" t="str">
        <f>IF(C20="","",F20+ROUNDDOWN((H20+J20)/C20,1))</f>
        <v/>
      </c>
      <c r="N20" s="622"/>
      <c r="O20" s="623"/>
      <c r="P20" s="621" t="str">
        <f>IF(C20="","",F21+ROUNDDOWN((H21+J21)/C20,1))</f>
        <v/>
      </c>
      <c r="Q20" s="622"/>
      <c r="R20" s="623"/>
      <c r="V20" s="627"/>
      <c r="W20" s="275" t="s">
        <v>338</v>
      </c>
      <c r="X20" s="275" t="s">
        <v>338</v>
      </c>
    </row>
    <row r="21" spans="2:24" ht="26.1" customHeight="1" x14ac:dyDescent="0.15">
      <c r="B21" s="280" t="s">
        <v>250</v>
      </c>
      <c r="C21" s="618"/>
      <c r="D21" s="620"/>
      <c r="E21" s="281" t="str">
        <f>$F$9</f>
        <v>介護職員</v>
      </c>
      <c r="F21" s="282"/>
      <c r="G21" s="283" t="s">
        <v>266</v>
      </c>
      <c r="H21" s="282"/>
      <c r="I21" s="283" t="s">
        <v>297</v>
      </c>
      <c r="J21" s="282"/>
      <c r="K21" s="283" t="s">
        <v>297</v>
      </c>
      <c r="M21" s="624"/>
      <c r="N21" s="625"/>
      <c r="O21" s="626"/>
      <c r="P21" s="624"/>
      <c r="Q21" s="625"/>
      <c r="R21" s="626"/>
      <c r="V21" s="627"/>
      <c r="W21" s="275" t="s">
        <v>338</v>
      </c>
      <c r="X21" s="275" t="s">
        <v>338</v>
      </c>
    </row>
    <row r="22" spans="2:24" ht="26.1" customHeight="1" x14ac:dyDescent="0.15">
      <c r="B22" s="276"/>
      <c r="C22" s="618"/>
      <c r="D22" s="619" t="s">
        <v>297</v>
      </c>
      <c r="E22" s="284" t="str">
        <f>$F$8</f>
        <v>介護福祉士</v>
      </c>
      <c r="F22" s="285"/>
      <c r="G22" s="286" t="s">
        <v>266</v>
      </c>
      <c r="H22" s="278"/>
      <c r="I22" s="286" t="s">
        <v>297</v>
      </c>
      <c r="J22" s="278"/>
      <c r="K22" s="286" t="s">
        <v>297</v>
      </c>
      <c r="M22" s="621" t="str">
        <f>IF(C22="","",F22+ROUNDDOWN((H22+J22)/C22,1))</f>
        <v/>
      </c>
      <c r="N22" s="622"/>
      <c r="O22" s="623"/>
      <c r="P22" s="621" t="str">
        <f>IF(C22="","",F23+ROUNDDOWN((H23+J23)/C22,1))</f>
        <v/>
      </c>
      <c r="Q22" s="622"/>
      <c r="R22" s="623"/>
      <c r="V22" s="620"/>
      <c r="W22" s="275" t="s">
        <v>338</v>
      </c>
      <c r="X22" s="275" t="s">
        <v>338</v>
      </c>
    </row>
    <row r="23" spans="2:24" ht="26.1" customHeight="1" x14ac:dyDescent="0.15">
      <c r="B23" s="280" t="s">
        <v>251</v>
      </c>
      <c r="C23" s="618"/>
      <c r="D23" s="620"/>
      <c r="E23" s="281" t="str">
        <f>$F$9</f>
        <v>介護職員</v>
      </c>
      <c r="F23" s="282"/>
      <c r="G23" s="283" t="s">
        <v>266</v>
      </c>
      <c r="H23" s="282"/>
      <c r="I23" s="283" t="s">
        <v>297</v>
      </c>
      <c r="J23" s="282"/>
      <c r="K23" s="283" t="s">
        <v>297</v>
      </c>
      <c r="M23" s="624"/>
      <c r="N23" s="625"/>
      <c r="O23" s="626"/>
      <c r="P23" s="624"/>
      <c r="Q23" s="625"/>
      <c r="R23" s="626"/>
    </row>
    <row r="24" spans="2:24" ht="26.1" customHeight="1" x14ac:dyDescent="0.15">
      <c r="B24" s="276"/>
      <c r="C24" s="618"/>
      <c r="D24" s="619" t="s">
        <v>297</v>
      </c>
      <c r="E24" s="284" t="str">
        <f>$F$8</f>
        <v>介護福祉士</v>
      </c>
      <c r="F24" s="285"/>
      <c r="G24" s="286" t="s">
        <v>266</v>
      </c>
      <c r="H24" s="278"/>
      <c r="I24" s="286" t="s">
        <v>297</v>
      </c>
      <c r="J24" s="278"/>
      <c r="K24" s="286" t="s">
        <v>297</v>
      </c>
      <c r="M24" s="621" t="str">
        <f>IF(C24="","",F24+ROUNDDOWN((H24+J24)/C24,1))</f>
        <v/>
      </c>
      <c r="N24" s="622"/>
      <c r="O24" s="623"/>
      <c r="P24" s="621" t="str">
        <f>IF(C24="","",F25+ROUNDDOWN((H25+J25)/C24,1))</f>
        <v/>
      </c>
      <c r="Q24" s="622"/>
      <c r="R24" s="623"/>
    </row>
    <row r="25" spans="2:24" ht="26.1" customHeight="1" x14ac:dyDescent="0.15">
      <c r="B25" s="280" t="s">
        <v>252</v>
      </c>
      <c r="C25" s="618"/>
      <c r="D25" s="620"/>
      <c r="E25" s="281" t="str">
        <f>$F$9</f>
        <v>介護職員</v>
      </c>
      <c r="F25" s="282"/>
      <c r="G25" s="283" t="s">
        <v>266</v>
      </c>
      <c r="H25" s="282"/>
      <c r="I25" s="283" t="s">
        <v>297</v>
      </c>
      <c r="J25" s="282"/>
      <c r="K25" s="283" t="s">
        <v>297</v>
      </c>
      <c r="M25" s="624"/>
      <c r="N25" s="625"/>
      <c r="O25" s="626"/>
      <c r="P25" s="624"/>
      <c r="Q25" s="625"/>
      <c r="R25" s="626"/>
    </row>
    <row r="26" spans="2:24" ht="26.1" customHeight="1" x14ac:dyDescent="0.15">
      <c r="B26" s="276"/>
      <c r="C26" s="618"/>
      <c r="D26" s="619" t="s">
        <v>297</v>
      </c>
      <c r="E26" s="284" t="str">
        <f>$F$8</f>
        <v>介護福祉士</v>
      </c>
      <c r="F26" s="285"/>
      <c r="G26" s="286" t="s">
        <v>266</v>
      </c>
      <c r="H26" s="278"/>
      <c r="I26" s="286" t="s">
        <v>297</v>
      </c>
      <c r="J26" s="278"/>
      <c r="K26" s="286" t="s">
        <v>297</v>
      </c>
      <c r="M26" s="621" t="str">
        <f>IF(C26="","",F26+ROUNDDOWN((H26+J26)/C26,1))</f>
        <v/>
      </c>
      <c r="N26" s="622"/>
      <c r="O26" s="623"/>
      <c r="P26" s="621" t="str">
        <f>IF(C26="","",F27+ROUNDDOWN((H27+J27)/C26,1))</f>
        <v/>
      </c>
      <c r="Q26" s="622"/>
      <c r="R26" s="623"/>
    </row>
    <row r="27" spans="2:24" ht="26.1" customHeight="1" x14ac:dyDescent="0.15">
      <c r="B27" s="280" t="s">
        <v>253</v>
      </c>
      <c r="C27" s="618"/>
      <c r="D27" s="620"/>
      <c r="E27" s="281" t="str">
        <f>$F$9</f>
        <v>介護職員</v>
      </c>
      <c r="F27" s="282"/>
      <c r="G27" s="283" t="s">
        <v>266</v>
      </c>
      <c r="H27" s="282"/>
      <c r="I27" s="283" t="s">
        <v>297</v>
      </c>
      <c r="J27" s="282"/>
      <c r="K27" s="283" t="s">
        <v>297</v>
      </c>
      <c r="M27" s="624"/>
      <c r="N27" s="625"/>
      <c r="O27" s="626"/>
      <c r="P27" s="624"/>
      <c r="Q27" s="625"/>
      <c r="R27" s="626"/>
    </row>
    <row r="28" spans="2:24" ht="26.1" customHeight="1" x14ac:dyDescent="0.15">
      <c r="B28" s="276"/>
      <c r="C28" s="618"/>
      <c r="D28" s="619" t="s">
        <v>297</v>
      </c>
      <c r="E28" s="284" t="str">
        <f>$F$8</f>
        <v>介護福祉士</v>
      </c>
      <c r="F28" s="285"/>
      <c r="G28" s="286" t="s">
        <v>266</v>
      </c>
      <c r="H28" s="278"/>
      <c r="I28" s="286" t="s">
        <v>297</v>
      </c>
      <c r="J28" s="278"/>
      <c r="K28" s="286" t="s">
        <v>297</v>
      </c>
      <c r="M28" s="621" t="str">
        <f>IF(C28="","",F28+ROUNDDOWN((H28+J28)/C28,1))</f>
        <v/>
      </c>
      <c r="N28" s="622"/>
      <c r="O28" s="623"/>
      <c r="P28" s="621" t="str">
        <f>IF(C28="","",F29+ROUNDDOWN((H29+J29)/C28,1))</f>
        <v/>
      </c>
      <c r="Q28" s="622"/>
      <c r="R28" s="623"/>
    </row>
    <row r="29" spans="2:24" ht="26.1" customHeight="1" x14ac:dyDescent="0.15">
      <c r="B29" s="280" t="s">
        <v>254</v>
      </c>
      <c r="C29" s="618"/>
      <c r="D29" s="620"/>
      <c r="E29" s="281" t="str">
        <f>$F$9</f>
        <v>介護職員</v>
      </c>
      <c r="F29" s="282"/>
      <c r="G29" s="283" t="s">
        <v>266</v>
      </c>
      <c r="H29" s="282"/>
      <c r="I29" s="283" t="s">
        <v>297</v>
      </c>
      <c r="J29" s="282"/>
      <c r="K29" s="283" t="s">
        <v>297</v>
      </c>
      <c r="M29" s="624"/>
      <c r="N29" s="625"/>
      <c r="O29" s="626"/>
      <c r="P29" s="624"/>
      <c r="Q29" s="625"/>
      <c r="R29" s="626"/>
    </row>
    <row r="30" spans="2:24" ht="26.1" customHeight="1" x14ac:dyDescent="0.15">
      <c r="B30" s="276"/>
      <c r="C30" s="618"/>
      <c r="D30" s="619" t="s">
        <v>297</v>
      </c>
      <c r="E30" s="284" t="str">
        <f>$F$8</f>
        <v>介護福祉士</v>
      </c>
      <c r="F30" s="285"/>
      <c r="G30" s="286" t="s">
        <v>266</v>
      </c>
      <c r="H30" s="278"/>
      <c r="I30" s="286" t="s">
        <v>297</v>
      </c>
      <c r="J30" s="278"/>
      <c r="K30" s="286" t="s">
        <v>297</v>
      </c>
      <c r="M30" s="621" t="str">
        <f>IF(C30="","",F30+ROUNDDOWN((H30+J30)/C30,1))</f>
        <v/>
      </c>
      <c r="N30" s="622"/>
      <c r="O30" s="623"/>
      <c r="P30" s="621" t="str">
        <f>IF(C30="","",F31+ROUNDDOWN((H31+J31)/C30,1))</f>
        <v/>
      </c>
      <c r="Q30" s="622"/>
      <c r="R30" s="623"/>
    </row>
    <row r="31" spans="2:24" ht="26.1" customHeight="1" x14ac:dyDescent="0.15">
      <c r="B31" s="280" t="s">
        <v>255</v>
      </c>
      <c r="C31" s="618"/>
      <c r="D31" s="620"/>
      <c r="E31" s="281" t="str">
        <f>$F$9</f>
        <v>介護職員</v>
      </c>
      <c r="F31" s="282"/>
      <c r="G31" s="283" t="s">
        <v>266</v>
      </c>
      <c r="H31" s="282"/>
      <c r="I31" s="283" t="s">
        <v>297</v>
      </c>
      <c r="J31" s="282"/>
      <c r="K31" s="283" t="s">
        <v>297</v>
      </c>
      <c r="M31" s="624"/>
      <c r="N31" s="625"/>
      <c r="O31" s="626"/>
      <c r="P31" s="624"/>
      <c r="Q31" s="625"/>
      <c r="R31" s="626"/>
    </row>
    <row r="32" spans="2:24" ht="26.1" customHeight="1" x14ac:dyDescent="0.15">
      <c r="B32" s="276"/>
      <c r="C32" s="618"/>
      <c r="D32" s="619" t="s">
        <v>297</v>
      </c>
      <c r="E32" s="284" t="str">
        <f>$F$8</f>
        <v>介護福祉士</v>
      </c>
      <c r="F32" s="285"/>
      <c r="G32" s="286" t="s">
        <v>266</v>
      </c>
      <c r="H32" s="278"/>
      <c r="I32" s="286" t="s">
        <v>297</v>
      </c>
      <c r="J32" s="278"/>
      <c r="K32" s="286" t="s">
        <v>297</v>
      </c>
      <c r="M32" s="621" t="str">
        <f>IF(C32="","",F32+ROUNDDOWN((H32+J32)/C32,1))</f>
        <v/>
      </c>
      <c r="N32" s="622"/>
      <c r="O32" s="623"/>
      <c r="P32" s="621" t="str">
        <f>IF(C32="","",F33+ROUNDDOWN((H33+J33)/C32,1))</f>
        <v/>
      </c>
      <c r="Q32" s="622"/>
      <c r="R32" s="623"/>
    </row>
    <row r="33" spans="2:19" ht="26.1" customHeight="1" x14ac:dyDescent="0.15">
      <c r="B33" s="280" t="s">
        <v>256</v>
      </c>
      <c r="C33" s="618"/>
      <c r="D33" s="620"/>
      <c r="E33" s="281" t="str">
        <f>$F$9</f>
        <v>介護職員</v>
      </c>
      <c r="F33" s="282"/>
      <c r="G33" s="283" t="s">
        <v>266</v>
      </c>
      <c r="H33" s="282"/>
      <c r="I33" s="283" t="s">
        <v>297</v>
      </c>
      <c r="J33" s="282"/>
      <c r="K33" s="283" t="s">
        <v>297</v>
      </c>
      <c r="M33" s="624"/>
      <c r="N33" s="625"/>
      <c r="O33" s="626"/>
      <c r="P33" s="624"/>
      <c r="Q33" s="625"/>
      <c r="R33" s="626"/>
    </row>
    <row r="34" spans="2:19" ht="26.1" customHeight="1" x14ac:dyDescent="0.15">
      <c r="B34" s="276" t="s">
        <v>248</v>
      </c>
      <c r="C34" s="618"/>
      <c r="D34" s="619" t="s">
        <v>297</v>
      </c>
      <c r="E34" s="284" t="str">
        <f>$F$8</f>
        <v>介護福祉士</v>
      </c>
      <c r="F34" s="285"/>
      <c r="G34" s="286" t="s">
        <v>266</v>
      </c>
      <c r="H34" s="278"/>
      <c r="I34" s="286" t="s">
        <v>297</v>
      </c>
      <c r="J34" s="278"/>
      <c r="K34" s="286" t="s">
        <v>297</v>
      </c>
      <c r="M34" s="621" t="str">
        <f>IF(C34="","",F34+ROUNDDOWN((H34+J34)/C34,1))</f>
        <v/>
      </c>
      <c r="N34" s="622"/>
      <c r="O34" s="623"/>
      <c r="P34" s="621" t="str">
        <f>IF(C34="","",F35+ROUNDDOWN((H35+J35)/C34,1))</f>
        <v/>
      </c>
      <c r="Q34" s="622"/>
      <c r="R34" s="623"/>
    </row>
    <row r="35" spans="2:19" ht="26.1" customHeight="1" x14ac:dyDescent="0.15">
      <c r="B35" s="280" t="s">
        <v>257</v>
      </c>
      <c r="C35" s="618"/>
      <c r="D35" s="620"/>
      <c r="E35" s="281" t="str">
        <f>$F$9</f>
        <v>介護職員</v>
      </c>
      <c r="F35" s="282"/>
      <c r="G35" s="283" t="s">
        <v>266</v>
      </c>
      <c r="H35" s="282"/>
      <c r="I35" s="283" t="s">
        <v>297</v>
      </c>
      <c r="J35" s="282"/>
      <c r="K35" s="283" t="s">
        <v>297</v>
      </c>
      <c r="M35" s="624"/>
      <c r="N35" s="625"/>
      <c r="O35" s="626"/>
      <c r="P35" s="624"/>
      <c r="Q35" s="625"/>
      <c r="R35" s="626"/>
    </row>
    <row r="36" spans="2:19" ht="26.1" customHeight="1" x14ac:dyDescent="0.15">
      <c r="B36" s="276"/>
      <c r="C36" s="618"/>
      <c r="D36" s="619" t="s">
        <v>297</v>
      </c>
      <c r="E36" s="284" t="str">
        <f>$F$8</f>
        <v>介護福祉士</v>
      </c>
      <c r="F36" s="285"/>
      <c r="G36" s="286" t="s">
        <v>266</v>
      </c>
      <c r="H36" s="278"/>
      <c r="I36" s="286" t="s">
        <v>297</v>
      </c>
      <c r="J36" s="278"/>
      <c r="K36" s="286" t="s">
        <v>297</v>
      </c>
      <c r="M36" s="621" t="str">
        <f>IF(C36="","",F36+ROUNDDOWN((H36+J36)/C36,1))</f>
        <v/>
      </c>
      <c r="N36" s="622"/>
      <c r="O36" s="623"/>
      <c r="P36" s="621" t="str">
        <f>IF(C36="","",F37+ROUNDDOWN((H37+J37)/C36,1))</f>
        <v/>
      </c>
      <c r="Q36" s="622"/>
      <c r="R36" s="623"/>
    </row>
    <row r="37" spans="2:19" ht="26.1" customHeight="1" x14ac:dyDescent="0.15">
      <c r="B37" s="280" t="s">
        <v>258</v>
      </c>
      <c r="C37" s="618"/>
      <c r="D37" s="620"/>
      <c r="E37" s="281" t="str">
        <f>$F$9</f>
        <v>介護職員</v>
      </c>
      <c r="F37" s="282"/>
      <c r="G37" s="283" t="s">
        <v>266</v>
      </c>
      <c r="H37" s="282"/>
      <c r="I37" s="283" t="s">
        <v>297</v>
      </c>
      <c r="J37" s="282"/>
      <c r="K37" s="283" t="s">
        <v>297</v>
      </c>
      <c r="M37" s="624"/>
      <c r="N37" s="625"/>
      <c r="O37" s="626"/>
      <c r="P37" s="624"/>
      <c r="Q37" s="625"/>
      <c r="R37" s="626"/>
    </row>
    <row r="38" spans="2:19" ht="6.75" customHeight="1" x14ac:dyDescent="0.15">
      <c r="B38" s="287"/>
      <c r="C38" s="288"/>
      <c r="D38" s="287"/>
      <c r="E38" s="289"/>
      <c r="F38" s="290"/>
      <c r="G38" s="291"/>
      <c r="H38" s="290"/>
      <c r="I38" s="291"/>
      <c r="J38" s="292"/>
      <c r="K38" s="293"/>
      <c r="L38" s="293"/>
      <c r="M38" s="294"/>
      <c r="N38" s="294"/>
      <c r="O38" s="294"/>
      <c r="P38" s="294"/>
      <c r="Q38" s="294"/>
      <c r="R38" s="294"/>
    </row>
    <row r="39" spans="2:19" ht="20.100000000000001" customHeight="1" x14ac:dyDescent="0.15">
      <c r="H39" s="269"/>
      <c r="J39" s="620" t="s">
        <v>298</v>
      </c>
      <c r="K39" s="620"/>
      <c r="L39" s="620"/>
      <c r="M39" s="624" t="str">
        <f>IF(SUM(M16:O37)=0,"",SUM(M16:O37))</f>
        <v/>
      </c>
      <c r="N39" s="625"/>
      <c r="O39" s="626"/>
      <c r="P39" s="624" t="str">
        <f>IF(SUM(P16:R37)=0,"",SUM(P16:R37))</f>
        <v/>
      </c>
      <c r="Q39" s="625"/>
      <c r="R39" s="625"/>
      <c r="S39" s="295"/>
    </row>
    <row r="40" spans="2:19" ht="20.100000000000001" customHeight="1" x14ac:dyDescent="0.15">
      <c r="H40" s="269"/>
      <c r="J40" s="607" t="s">
        <v>339</v>
      </c>
      <c r="K40" s="607"/>
      <c r="L40" s="607"/>
      <c r="M40" s="628" t="str">
        <f>IF(M39="","",ROUNDDOWN(M39/$K$11,1))</f>
        <v/>
      </c>
      <c r="N40" s="629"/>
      <c r="O40" s="630"/>
      <c r="P40" s="628" t="str">
        <f>IF(P39="","",ROUNDDOWN(P39/$K$11,1))</f>
        <v/>
      </c>
      <c r="Q40" s="629"/>
      <c r="R40" s="630"/>
    </row>
    <row r="41" spans="2:19" ht="18.75" customHeight="1" x14ac:dyDescent="0.15">
      <c r="J41" s="631" t="str">
        <f>$M$15</f>
        <v>介護福祉士</v>
      </c>
      <c r="K41" s="632"/>
      <c r="L41" s="632"/>
      <c r="M41" s="632"/>
      <c r="N41" s="632"/>
      <c r="O41" s="633"/>
      <c r="P41" s="634" t="str">
        <f>IF(M40="","",M40/P40)</f>
        <v/>
      </c>
      <c r="Q41" s="635"/>
      <c r="R41" s="636"/>
    </row>
    <row r="42" spans="2:19" ht="18.75" customHeight="1" x14ac:dyDescent="0.15">
      <c r="J42" s="640" t="s">
        <v>340</v>
      </c>
      <c r="K42" s="641"/>
      <c r="L42" s="641"/>
      <c r="M42" s="641"/>
      <c r="N42" s="641"/>
      <c r="O42" s="642"/>
      <c r="P42" s="637"/>
      <c r="Q42" s="638"/>
      <c r="R42" s="639"/>
    </row>
    <row r="43" spans="2:19" ht="18.75" customHeight="1" x14ac:dyDescent="0.15">
      <c r="J43" s="269"/>
      <c r="K43" s="269"/>
      <c r="L43" s="269"/>
      <c r="M43" s="269"/>
      <c r="N43" s="269"/>
      <c r="O43" s="269"/>
      <c r="P43" s="269"/>
      <c r="Q43" s="269"/>
      <c r="R43" s="296"/>
    </row>
    <row r="44" spans="2:19" ht="18.75" customHeight="1" x14ac:dyDescent="0.15">
      <c r="B44" s="269" t="s">
        <v>6</v>
      </c>
      <c r="C44" s="609" t="s">
        <v>341</v>
      </c>
      <c r="D44" s="609"/>
      <c r="E44" s="609"/>
      <c r="F44" s="609"/>
      <c r="G44" s="609"/>
      <c r="H44" s="609"/>
      <c r="I44" s="609"/>
      <c r="J44" s="609"/>
      <c r="K44" s="609"/>
      <c r="M44" s="610" t="s">
        <v>326</v>
      </c>
      <c r="N44" s="611"/>
      <c r="O44" s="611"/>
      <c r="P44" s="611"/>
      <c r="Q44" s="611"/>
      <c r="R44" s="612"/>
    </row>
    <row r="45" spans="2:19" ht="79.5" customHeight="1" x14ac:dyDescent="0.15">
      <c r="B45" s="275"/>
      <c r="C45" s="613" t="s">
        <v>327</v>
      </c>
      <c r="D45" s="613"/>
      <c r="E45" s="275"/>
      <c r="F45" s="614" t="s">
        <v>440</v>
      </c>
      <c r="G45" s="614"/>
      <c r="H45" s="614" t="s">
        <v>328</v>
      </c>
      <c r="I45" s="614"/>
      <c r="J45" s="613" t="s">
        <v>329</v>
      </c>
      <c r="K45" s="613"/>
      <c r="M45" s="615" t="str">
        <f>F8</f>
        <v>介護福祉士</v>
      </c>
      <c r="N45" s="616"/>
      <c r="O45" s="617"/>
      <c r="P45" s="615" t="str">
        <f>F9</f>
        <v>介護職員</v>
      </c>
      <c r="Q45" s="616"/>
      <c r="R45" s="617"/>
    </row>
    <row r="46" spans="2:19" ht="25.5" customHeight="1" x14ac:dyDescent="0.15">
      <c r="B46" s="276" t="s">
        <v>248</v>
      </c>
      <c r="C46" s="618"/>
      <c r="D46" s="619" t="s">
        <v>297</v>
      </c>
      <c r="E46" s="297" t="str">
        <f>$F$8</f>
        <v>介護福祉士</v>
      </c>
      <c r="F46" s="278"/>
      <c r="G46" s="279" t="s">
        <v>266</v>
      </c>
      <c r="H46" s="278"/>
      <c r="I46" s="279" t="s">
        <v>297</v>
      </c>
      <c r="J46" s="278"/>
      <c r="K46" s="279" t="s">
        <v>297</v>
      </c>
      <c r="M46" s="621" t="str">
        <f>IF(C46="","",F46+ROUNDDOWN((H46+J46)/C46,1))</f>
        <v/>
      </c>
      <c r="N46" s="622"/>
      <c r="O46" s="623"/>
      <c r="P46" s="621" t="str">
        <f>IF(C46="","",F47+ROUNDDOWN((H47+J47)/C46,1))</f>
        <v/>
      </c>
      <c r="Q46" s="622"/>
      <c r="R46" s="623"/>
    </row>
    <row r="47" spans="2:19" ht="25.5" customHeight="1" x14ac:dyDescent="0.15">
      <c r="B47" s="280" t="s">
        <v>332</v>
      </c>
      <c r="C47" s="618"/>
      <c r="D47" s="620"/>
      <c r="E47" s="298" t="str">
        <f>$F$9</f>
        <v>介護職員</v>
      </c>
      <c r="F47" s="282"/>
      <c r="G47" s="283" t="s">
        <v>266</v>
      </c>
      <c r="H47" s="282"/>
      <c r="I47" s="283" t="s">
        <v>297</v>
      </c>
      <c r="J47" s="282"/>
      <c r="K47" s="283" t="s">
        <v>297</v>
      </c>
      <c r="M47" s="624"/>
      <c r="N47" s="625"/>
      <c r="O47" s="626"/>
      <c r="P47" s="624"/>
      <c r="Q47" s="625"/>
      <c r="R47" s="626"/>
    </row>
    <row r="48" spans="2:19" ht="25.5" customHeight="1" x14ac:dyDescent="0.15">
      <c r="B48" s="276"/>
      <c r="C48" s="618"/>
      <c r="D48" s="619" t="s">
        <v>297</v>
      </c>
      <c r="E48" s="299" t="str">
        <f>$F$8</f>
        <v>介護福祉士</v>
      </c>
      <c r="F48" s="285"/>
      <c r="G48" s="286" t="s">
        <v>266</v>
      </c>
      <c r="H48" s="278"/>
      <c r="I48" s="286" t="s">
        <v>297</v>
      </c>
      <c r="J48" s="278"/>
      <c r="K48" s="286" t="s">
        <v>297</v>
      </c>
      <c r="M48" s="621" t="str">
        <f>IF(C48="","",F48+ROUNDDOWN((H48+J48)/C48,1))</f>
        <v/>
      </c>
      <c r="N48" s="622"/>
      <c r="O48" s="623"/>
      <c r="P48" s="621" t="str">
        <f>IF(C48="","",F49+ROUNDDOWN((H49+J49)/C48,1))</f>
        <v/>
      </c>
      <c r="Q48" s="622"/>
      <c r="R48" s="623"/>
    </row>
    <row r="49" spans="2:18" ht="25.5" customHeight="1" x14ac:dyDescent="0.15">
      <c r="B49" s="280" t="s">
        <v>249</v>
      </c>
      <c r="C49" s="618"/>
      <c r="D49" s="620"/>
      <c r="E49" s="298" t="str">
        <f>$F$9</f>
        <v>介護職員</v>
      </c>
      <c r="F49" s="282"/>
      <c r="G49" s="283" t="s">
        <v>266</v>
      </c>
      <c r="H49" s="282"/>
      <c r="I49" s="283" t="s">
        <v>297</v>
      </c>
      <c r="J49" s="282"/>
      <c r="K49" s="283" t="s">
        <v>297</v>
      </c>
      <c r="M49" s="624"/>
      <c r="N49" s="625"/>
      <c r="O49" s="626"/>
      <c r="P49" s="624"/>
      <c r="Q49" s="625"/>
      <c r="R49" s="626"/>
    </row>
    <row r="50" spans="2:18" ht="25.5" customHeight="1" x14ac:dyDescent="0.15">
      <c r="B50" s="276"/>
      <c r="C50" s="618"/>
      <c r="D50" s="619" t="s">
        <v>297</v>
      </c>
      <c r="E50" s="299" t="str">
        <f>$F$8</f>
        <v>介護福祉士</v>
      </c>
      <c r="F50" s="285"/>
      <c r="G50" s="286" t="s">
        <v>266</v>
      </c>
      <c r="H50" s="278"/>
      <c r="I50" s="286" t="s">
        <v>297</v>
      </c>
      <c r="J50" s="278"/>
      <c r="K50" s="286" t="s">
        <v>297</v>
      </c>
      <c r="M50" s="621" t="str">
        <f>IF(C50="","",F50+ROUNDDOWN((H50+J50)/C50,1))</f>
        <v/>
      </c>
      <c r="N50" s="622"/>
      <c r="O50" s="623"/>
      <c r="P50" s="621" t="str">
        <f>IF(C50="","",F51+ROUNDDOWN((H51+J51)/C50,1))</f>
        <v/>
      </c>
      <c r="Q50" s="622"/>
      <c r="R50" s="623"/>
    </row>
    <row r="51" spans="2:18" ht="25.5" customHeight="1" x14ac:dyDescent="0.15">
      <c r="B51" s="280" t="s">
        <v>250</v>
      </c>
      <c r="C51" s="618"/>
      <c r="D51" s="620"/>
      <c r="E51" s="298" t="str">
        <f>$F$9</f>
        <v>介護職員</v>
      </c>
      <c r="F51" s="282"/>
      <c r="G51" s="283" t="s">
        <v>266</v>
      </c>
      <c r="H51" s="282"/>
      <c r="I51" s="283" t="s">
        <v>297</v>
      </c>
      <c r="J51" s="282"/>
      <c r="K51" s="283" t="s">
        <v>297</v>
      </c>
      <c r="M51" s="624"/>
      <c r="N51" s="625"/>
      <c r="O51" s="626"/>
      <c r="P51" s="624"/>
      <c r="Q51" s="625"/>
      <c r="R51" s="626"/>
    </row>
    <row r="52" spans="2:18" ht="6.75" customHeight="1" x14ac:dyDescent="0.15">
      <c r="J52" s="269"/>
      <c r="K52" s="269"/>
      <c r="L52" s="269"/>
      <c r="M52" s="269"/>
      <c r="N52" s="269"/>
      <c r="O52" s="269"/>
      <c r="P52" s="269"/>
      <c r="Q52" s="269"/>
      <c r="R52" s="296"/>
    </row>
    <row r="53" spans="2:18" ht="20.100000000000001" customHeight="1" x14ac:dyDescent="0.15">
      <c r="J53" s="607" t="s">
        <v>298</v>
      </c>
      <c r="K53" s="607"/>
      <c r="L53" s="607"/>
      <c r="M53" s="628" t="str">
        <f>IF(SUM(M46:O51)=0,"",SUM(M46:O51))</f>
        <v/>
      </c>
      <c r="N53" s="629"/>
      <c r="O53" s="630"/>
      <c r="P53" s="628" t="str">
        <f>IF(SUM(P46:R51)=0,"",SUM(P46:R51))</f>
        <v/>
      </c>
      <c r="Q53" s="629"/>
      <c r="R53" s="630"/>
    </row>
    <row r="54" spans="2:18" ht="20.100000000000001" customHeight="1" x14ac:dyDescent="0.15">
      <c r="J54" s="607" t="s">
        <v>339</v>
      </c>
      <c r="K54" s="607"/>
      <c r="L54" s="607"/>
      <c r="M54" s="628" t="str">
        <f>IF(M53="","",ROUNDDOWN(M53/3,1))</f>
        <v/>
      </c>
      <c r="N54" s="629"/>
      <c r="O54" s="630"/>
      <c r="P54" s="628" t="str">
        <f>IF(P53="","",ROUNDDOWN(P53/3,1))</f>
        <v/>
      </c>
      <c r="Q54" s="629"/>
      <c r="R54" s="630"/>
    </row>
    <row r="55" spans="2:18" ht="18.75" customHeight="1" x14ac:dyDescent="0.15">
      <c r="J55" s="631" t="str">
        <f>$M$15</f>
        <v>介護福祉士</v>
      </c>
      <c r="K55" s="632"/>
      <c r="L55" s="632"/>
      <c r="M55" s="632"/>
      <c r="N55" s="632"/>
      <c r="O55" s="633"/>
      <c r="P55" s="634" t="str">
        <f>IF(M54="","",M54/P54)</f>
        <v/>
      </c>
      <c r="Q55" s="635"/>
      <c r="R55" s="636"/>
    </row>
    <row r="56" spans="2:18" ht="18.75" customHeight="1" x14ac:dyDescent="0.15">
      <c r="J56" s="640" t="s">
        <v>340</v>
      </c>
      <c r="K56" s="641"/>
      <c r="L56" s="641"/>
      <c r="M56" s="641"/>
      <c r="N56" s="641"/>
      <c r="O56" s="642"/>
      <c r="P56" s="637"/>
      <c r="Q56" s="638"/>
      <c r="R56" s="639"/>
    </row>
    <row r="57" spans="2:18" ht="18.75" customHeight="1" x14ac:dyDescent="0.15">
      <c r="J57" s="269"/>
      <c r="K57" s="269"/>
      <c r="L57" s="269"/>
      <c r="M57" s="269"/>
      <c r="N57" s="269"/>
      <c r="O57" s="269"/>
      <c r="P57" s="269"/>
      <c r="Q57" s="269"/>
      <c r="R57" s="296"/>
    </row>
    <row r="59" spans="2:18" x14ac:dyDescent="0.15">
      <c r="B59" s="267" t="s">
        <v>296</v>
      </c>
    </row>
    <row r="60" spans="2:18" x14ac:dyDescent="0.15">
      <c r="B60" s="643" t="s">
        <v>342</v>
      </c>
      <c r="C60" s="643"/>
      <c r="D60" s="643"/>
      <c r="E60" s="643"/>
      <c r="F60" s="643"/>
      <c r="G60" s="643"/>
      <c r="H60" s="643"/>
      <c r="I60" s="643"/>
      <c r="J60" s="643"/>
      <c r="K60" s="643"/>
      <c r="L60" s="643"/>
      <c r="M60" s="643"/>
      <c r="N60" s="643"/>
      <c r="O60" s="643"/>
      <c r="P60" s="643"/>
      <c r="Q60" s="643"/>
      <c r="R60" s="643"/>
    </row>
    <row r="61" spans="2:18" x14ac:dyDescent="0.15">
      <c r="B61" s="643" t="s">
        <v>343</v>
      </c>
      <c r="C61" s="643"/>
      <c r="D61" s="643"/>
      <c r="E61" s="643"/>
      <c r="F61" s="643"/>
      <c r="G61" s="643"/>
      <c r="H61" s="643"/>
      <c r="I61" s="643"/>
      <c r="J61" s="643"/>
      <c r="K61" s="643"/>
      <c r="L61" s="643"/>
      <c r="M61" s="643"/>
      <c r="N61" s="643"/>
      <c r="O61" s="643"/>
      <c r="P61" s="643"/>
      <c r="Q61" s="643"/>
      <c r="R61" s="643"/>
    </row>
    <row r="62" spans="2:18" x14ac:dyDescent="0.15">
      <c r="B62" s="643" t="s">
        <v>344</v>
      </c>
      <c r="C62" s="643"/>
      <c r="D62" s="643"/>
      <c r="E62" s="643"/>
      <c r="F62" s="643"/>
      <c r="G62" s="643"/>
      <c r="H62" s="643"/>
      <c r="I62" s="643"/>
      <c r="J62" s="643"/>
      <c r="K62" s="643"/>
      <c r="L62" s="643"/>
      <c r="M62" s="643"/>
      <c r="N62" s="643"/>
      <c r="O62" s="643"/>
      <c r="P62" s="643"/>
      <c r="Q62" s="643"/>
      <c r="R62" s="643"/>
    </row>
    <row r="63" spans="2:18" x14ac:dyDescent="0.15">
      <c r="B63" s="300" t="s">
        <v>345</v>
      </c>
      <c r="C63" s="300"/>
      <c r="D63" s="300"/>
      <c r="E63" s="300"/>
      <c r="F63" s="300"/>
      <c r="G63" s="300"/>
      <c r="H63" s="300"/>
      <c r="I63" s="300"/>
      <c r="J63" s="300"/>
      <c r="K63" s="300"/>
      <c r="L63" s="300"/>
      <c r="M63" s="300"/>
      <c r="N63" s="300"/>
      <c r="O63" s="300"/>
      <c r="P63" s="300"/>
      <c r="Q63" s="300"/>
      <c r="R63" s="300"/>
    </row>
    <row r="64" spans="2:18" x14ac:dyDescent="0.15">
      <c r="B64" s="643" t="s">
        <v>346</v>
      </c>
      <c r="C64" s="643"/>
      <c r="D64" s="643"/>
      <c r="E64" s="643"/>
      <c r="F64" s="643"/>
      <c r="G64" s="643"/>
      <c r="H64" s="643"/>
      <c r="I64" s="643"/>
      <c r="J64" s="643"/>
      <c r="K64" s="643"/>
      <c r="L64" s="643"/>
      <c r="M64" s="643"/>
      <c r="N64" s="643"/>
      <c r="O64" s="643"/>
      <c r="P64" s="643"/>
      <c r="Q64" s="643"/>
      <c r="R64" s="643"/>
    </row>
    <row r="65" spans="2:18" x14ac:dyDescent="0.15">
      <c r="B65" s="643" t="s">
        <v>347</v>
      </c>
      <c r="C65" s="643"/>
      <c r="D65" s="643"/>
      <c r="E65" s="643"/>
      <c r="F65" s="643"/>
      <c r="G65" s="643"/>
      <c r="H65" s="643"/>
      <c r="I65" s="643"/>
      <c r="J65" s="643"/>
      <c r="K65" s="643"/>
      <c r="L65" s="643"/>
      <c r="M65" s="643"/>
      <c r="N65" s="643"/>
      <c r="O65" s="643"/>
      <c r="P65" s="643"/>
      <c r="Q65" s="643"/>
      <c r="R65" s="643"/>
    </row>
    <row r="66" spans="2:18" x14ac:dyDescent="0.15">
      <c r="B66" s="643" t="s">
        <v>348</v>
      </c>
      <c r="C66" s="643"/>
      <c r="D66" s="643"/>
      <c r="E66" s="643"/>
      <c r="F66" s="643"/>
      <c r="G66" s="643"/>
      <c r="H66" s="643"/>
      <c r="I66" s="643"/>
      <c r="J66" s="643"/>
      <c r="K66" s="643"/>
      <c r="L66" s="643"/>
      <c r="M66" s="643"/>
      <c r="N66" s="643"/>
      <c r="O66" s="643"/>
      <c r="P66" s="643"/>
      <c r="Q66" s="643"/>
      <c r="R66" s="643"/>
    </row>
    <row r="67" spans="2:18" x14ac:dyDescent="0.15">
      <c r="B67" s="643" t="s">
        <v>349</v>
      </c>
      <c r="C67" s="643"/>
      <c r="D67" s="643"/>
      <c r="E67" s="643"/>
      <c r="F67" s="643"/>
      <c r="G67" s="643"/>
      <c r="H67" s="643"/>
      <c r="I67" s="643"/>
      <c r="J67" s="643"/>
      <c r="K67" s="643"/>
      <c r="L67" s="643"/>
      <c r="M67" s="643"/>
      <c r="N67" s="643"/>
      <c r="O67" s="643"/>
      <c r="P67" s="643"/>
      <c r="Q67" s="643"/>
      <c r="R67" s="643"/>
    </row>
    <row r="68" spans="2:18" x14ac:dyDescent="0.15">
      <c r="B68" s="643" t="s">
        <v>350</v>
      </c>
      <c r="C68" s="643"/>
      <c r="D68" s="643"/>
      <c r="E68" s="643"/>
      <c r="F68" s="643"/>
      <c r="G68" s="643"/>
      <c r="H68" s="643"/>
      <c r="I68" s="643"/>
      <c r="J68" s="643"/>
      <c r="K68" s="643"/>
      <c r="L68" s="643"/>
      <c r="M68" s="643"/>
      <c r="N68" s="643"/>
      <c r="O68" s="643"/>
      <c r="P68" s="643"/>
      <c r="Q68" s="643"/>
      <c r="R68" s="643"/>
    </row>
    <row r="69" spans="2:18" x14ac:dyDescent="0.15">
      <c r="B69" s="643" t="s">
        <v>351</v>
      </c>
      <c r="C69" s="643"/>
      <c r="D69" s="643"/>
      <c r="E69" s="643"/>
      <c r="F69" s="643"/>
      <c r="G69" s="643"/>
      <c r="H69" s="643"/>
      <c r="I69" s="643"/>
      <c r="J69" s="643"/>
      <c r="K69" s="643"/>
      <c r="L69" s="643"/>
      <c r="M69" s="643"/>
      <c r="N69" s="643"/>
      <c r="O69" s="643"/>
      <c r="P69" s="643"/>
      <c r="Q69" s="643"/>
      <c r="R69" s="643"/>
    </row>
    <row r="70" spans="2:18" x14ac:dyDescent="0.15">
      <c r="B70" s="643" t="s">
        <v>352</v>
      </c>
      <c r="C70" s="643"/>
      <c r="D70" s="643"/>
      <c r="E70" s="643"/>
      <c r="F70" s="643"/>
      <c r="G70" s="643"/>
      <c r="H70" s="643"/>
      <c r="I70" s="643"/>
      <c r="J70" s="643"/>
      <c r="K70" s="643"/>
      <c r="L70" s="643"/>
      <c r="M70" s="643"/>
      <c r="N70" s="643"/>
      <c r="O70" s="643"/>
      <c r="P70" s="643"/>
      <c r="Q70" s="643"/>
      <c r="R70" s="643"/>
    </row>
    <row r="71" spans="2:18" x14ac:dyDescent="0.15">
      <c r="B71" s="643" t="s">
        <v>353</v>
      </c>
      <c r="C71" s="643"/>
      <c r="D71" s="643"/>
      <c r="E71" s="643"/>
      <c r="F71" s="643"/>
      <c r="G71" s="643"/>
      <c r="H71" s="643"/>
      <c r="I71" s="643"/>
      <c r="J71" s="643"/>
      <c r="K71" s="643"/>
      <c r="L71" s="643"/>
      <c r="M71" s="643"/>
      <c r="N71" s="643"/>
      <c r="O71" s="643"/>
      <c r="P71" s="643"/>
      <c r="Q71" s="643"/>
      <c r="R71" s="643"/>
    </row>
    <row r="72" spans="2:18" x14ac:dyDescent="0.15">
      <c r="B72" s="643" t="s">
        <v>354</v>
      </c>
      <c r="C72" s="643"/>
      <c r="D72" s="643"/>
      <c r="E72" s="643"/>
      <c r="F72" s="643"/>
      <c r="G72" s="643"/>
      <c r="H72" s="643"/>
      <c r="I72" s="643"/>
      <c r="J72" s="643"/>
      <c r="K72" s="643"/>
      <c r="L72" s="643"/>
      <c r="M72" s="643"/>
      <c r="N72" s="643"/>
      <c r="O72" s="643"/>
      <c r="P72" s="643"/>
      <c r="Q72" s="643"/>
      <c r="R72" s="643"/>
    </row>
    <row r="73" spans="2:18" x14ac:dyDescent="0.15">
      <c r="B73" s="643" t="s">
        <v>355</v>
      </c>
      <c r="C73" s="643"/>
      <c r="D73" s="643"/>
      <c r="E73" s="643"/>
      <c r="F73" s="643"/>
      <c r="G73" s="643"/>
      <c r="H73" s="643"/>
      <c r="I73" s="643"/>
      <c r="J73" s="643"/>
      <c r="K73" s="643"/>
      <c r="L73" s="643"/>
      <c r="M73" s="643"/>
      <c r="N73" s="643"/>
      <c r="O73" s="643"/>
      <c r="P73" s="643"/>
      <c r="Q73" s="643"/>
      <c r="R73" s="643"/>
    </row>
    <row r="74" spans="2:18" x14ac:dyDescent="0.15">
      <c r="B74" s="643" t="s">
        <v>356</v>
      </c>
      <c r="C74" s="643"/>
      <c r="D74" s="643"/>
      <c r="E74" s="643"/>
      <c r="F74" s="643"/>
      <c r="G74" s="643"/>
      <c r="H74" s="643"/>
      <c r="I74" s="643"/>
      <c r="J74" s="643"/>
      <c r="K74" s="643"/>
      <c r="L74" s="643"/>
      <c r="M74" s="643"/>
      <c r="N74" s="643"/>
      <c r="O74" s="643"/>
      <c r="P74" s="643"/>
      <c r="Q74" s="643"/>
      <c r="R74" s="643"/>
    </row>
    <row r="75" spans="2:18" x14ac:dyDescent="0.15">
      <c r="B75" s="643" t="s">
        <v>357</v>
      </c>
      <c r="C75" s="643"/>
      <c r="D75" s="643"/>
      <c r="E75" s="643"/>
      <c r="F75" s="643"/>
      <c r="G75" s="643"/>
      <c r="H75" s="643"/>
      <c r="I75" s="643"/>
      <c r="J75" s="643"/>
      <c r="K75" s="643"/>
      <c r="L75" s="643"/>
      <c r="M75" s="643"/>
      <c r="N75" s="643"/>
      <c r="O75" s="643"/>
      <c r="P75" s="643"/>
      <c r="Q75" s="643"/>
      <c r="R75" s="643"/>
    </row>
    <row r="76" spans="2:18" x14ac:dyDescent="0.15">
      <c r="B76" s="643" t="s">
        <v>358</v>
      </c>
      <c r="C76" s="643"/>
      <c r="D76" s="643"/>
      <c r="E76" s="643"/>
      <c r="F76" s="643"/>
      <c r="G76" s="643"/>
      <c r="H76" s="643"/>
      <c r="I76" s="643"/>
      <c r="J76" s="643"/>
      <c r="K76" s="643"/>
      <c r="L76" s="643"/>
      <c r="M76" s="643"/>
      <c r="N76" s="643"/>
      <c r="O76" s="643"/>
      <c r="P76" s="643"/>
      <c r="Q76" s="643"/>
      <c r="R76" s="643"/>
    </row>
    <row r="77" spans="2:18" x14ac:dyDescent="0.15">
      <c r="B77" s="643" t="s">
        <v>359</v>
      </c>
      <c r="C77" s="643"/>
      <c r="D77" s="643"/>
      <c r="E77" s="643"/>
      <c r="F77" s="643"/>
      <c r="G77" s="643"/>
      <c r="H77" s="643"/>
      <c r="I77" s="643"/>
      <c r="J77" s="643"/>
      <c r="K77" s="643"/>
      <c r="L77" s="643"/>
      <c r="M77" s="643"/>
      <c r="N77" s="643"/>
      <c r="O77" s="643"/>
      <c r="P77" s="643"/>
      <c r="Q77" s="643"/>
      <c r="R77" s="643"/>
    </row>
    <row r="78" spans="2:18" x14ac:dyDescent="0.15">
      <c r="B78" s="643" t="s">
        <v>360</v>
      </c>
      <c r="C78" s="643"/>
      <c r="D78" s="643"/>
      <c r="E78" s="643"/>
      <c r="F78" s="643"/>
      <c r="G78" s="643"/>
      <c r="H78" s="643"/>
      <c r="I78" s="643"/>
      <c r="J78" s="643"/>
      <c r="K78" s="643"/>
      <c r="L78" s="643"/>
      <c r="M78" s="643"/>
      <c r="N78" s="643"/>
      <c r="O78" s="643"/>
      <c r="P78" s="643"/>
      <c r="Q78" s="643"/>
      <c r="R78" s="643"/>
    </row>
    <row r="79" spans="2:18" x14ac:dyDescent="0.15">
      <c r="B79" s="643" t="s">
        <v>361</v>
      </c>
      <c r="C79" s="643"/>
      <c r="D79" s="643"/>
      <c r="E79" s="643"/>
      <c r="F79" s="643"/>
      <c r="G79" s="643"/>
      <c r="H79" s="643"/>
      <c r="I79" s="643"/>
      <c r="J79" s="643"/>
      <c r="K79" s="643"/>
      <c r="L79" s="643"/>
      <c r="M79" s="643"/>
      <c r="N79" s="643"/>
      <c r="O79" s="643"/>
      <c r="P79" s="643"/>
      <c r="Q79" s="643"/>
      <c r="R79" s="643"/>
    </row>
    <row r="80" spans="2:18" x14ac:dyDescent="0.15">
      <c r="B80" s="643" t="s">
        <v>362</v>
      </c>
      <c r="C80" s="643"/>
      <c r="D80" s="643"/>
      <c r="E80" s="643"/>
      <c r="F80" s="643"/>
      <c r="G80" s="643"/>
      <c r="H80" s="643"/>
      <c r="I80" s="643"/>
      <c r="J80" s="643"/>
      <c r="K80" s="643"/>
      <c r="L80" s="643"/>
      <c r="M80" s="643"/>
      <c r="N80" s="643"/>
      <c r="O80" s="643"/>
      <c r="P80" s="643"/>
      <c r="Q80" s="643"/>
      <c r="R80" s="643"/>
    </row>
    <row r="81" spans="2:18" x14ac:dyDescent="0.15">
      <c r="B81" s="643" t="s">
        <v>363</v>
      </c>
      <c r="C81" s="643"/>
      <c r="D81" s="643"/>
      <c r="E81" s="643"/>
      <c r="F81" s="643"/>
      <c r="G81" s="643"/>
      <c r="H81" s="643"/>
      <c r="I81" s="643"/>
      <c r="J81" s="643"/>
      <c r="K81" s="643"/>
      <c r="L81" s="643"/>
      <c r="M81" s="643"/>
      <c r="N81" s="643"/>
      <c r="O81" s="643"/>
      <c r="P81" s="643"/>
      <c r="Q81" s="643"/>
      <c r="R81" s="643"/>
    </row>
    <row r="82" spans="2:18" x14ac:dyDescent="0.15">
      <c r="B82" s="643" t="s">
        <v>364</v>
      </c>
      <c r="C82" s="643"/>
      <c r="D82" s="643"/>
      <c r="E82" s="643"/>
      <c r="F82" s="643"/>
      <c r="G82" s="643"/>
      <c r="H82" s="643"/>
      <c r="I82" s="643"/>
      <c r="J82" s="643"/>
      <c r="K82" s="643"/>
      <c r="L82" s="643"/>
      <c r="M82" s="643"/>
      <c r="N82" s="643"/>
      <c r="O82" s="643"/>
      <c r="P82" s="643"/>
      <c r="Q82" s="643"/>
      <c r="R82" s="643"/>
    </row>
    <row r="83" spans="2:18" x14ac:dyDescent="0.15">
      <c r="B83" s="644" t="s">
        <v>365</v>
      </c>
      <c r="C83" s="643"/>
      <c r="D83" s="643"/>
      <c r="E83" s="643"/>
      <c r="F83" s="643"/>
      <c r="G83" s="643"/>
      <c r="H83" s="643"/>
      <c r="I83" s="643"/>
      <c r="J83" s="643"/>
      <c r="K83" s="643"/>
      <c r="L83" s="643"/>
      <c r="M83" s="643"/>
      <c r="N83" s="643"/>
      <c r="O83" s="643"/>
      <c r="P83" s="643"/>
      <c r="Q83" s="643"/>
      <c r="R83" s="643"/>
    </row>
    <row r="84" spans="2:18" x14ac:dyDescent="0.15">
      <c r="B84" s="643" t="s">
        <v>366</v>
      </c>
      <c r="C84" s="643"/>
      <c r="D84" s="643"/>
      <c r="E84" s="643"/>
      <c r="F84" s="643"/>
      <c r="G84" s="643"/>
      <c r="H84" s="643"/>
      <c r="I84" s="643"/>
      <c r="J84" s="643"/>
      <c r="K84" s="643"/>
      <c r="L84" s="643"/>
      <c r="M84" s="643"/>
      <c r="N84" s="643"/>
      <c r="O84" s="643"/>
      <c r="P84" s="643"/>
      <c r="Q84" s="643"/>
      <c r="R84" s="643"/>
    </row>
    <row r="85" spans="2:18" x14ac:dyDescent="0.15">
      <c r="B85" s="643" t="s">
        <v>367</v>
      </c>
      <c r="C85" s="643"/>
      <c r="D85" s="643"/>
      <c r="E85" s="643"/>
      <c r="F85" s="643"/>
      <c r="G85" s="643"/>
      <c r="H85" s="643"/>
      <c r="I85" s="643"/>
      <c r="J85" s="643"/>
      <c r="K85" s="643"/>
      <c r="L85" s="643"/>
      <c r="M85" s="643"/>
      <c r="N85" s="643"/>
      <c r="O85" s="643"/>
      <c r="P85" s="643"/>
      <c r="Q85" s="643"/>
      <c r="R85" s="643"/>
    </row>
    <row r="86" spans="2:18" x14ac:dyDescent="0.15">
      <c r="B86" s="643"/>
      <c r="C86" s="643"/>
      <c r="D86" s="643"/>
      <c r="E86" s="643"/>
      <c r="F86" s="643"/>
      <c r="G86" s="643"/>
      <c r="H86" s="643"/>
      <c r="I86" s="643"/>
      <c r="J86" s="643"/>
      <c r="K86" s="643"/>
      <c r="L86" s="643"/>
      <c r="M86" s="643"/>
      <c r="N86" s="643"/>
      <c r="O86" s="643"/>
      <c r="P86" s="643"/>
      <c r="Q86" s="643"/>
      <c r="R86" s="643"/>
    </row>
    <row r="87" spans="2:18" x14ac:dyDescent="0.15">
      <c r="B87" s="643"/>
      <c r="C87" s="643"/>
      <c r="D87" s="643"/>
      <c r="E87" s="643"/>
      <c r="F87" s="643"/>
      <c r="G87" s="643"/>
      <c r="H87" s="643"/>
      <c r="I87" s="643"/>
      <c r="J87" s="643"/>
      <c r="K87" s="643"/>
      <c r="L87" s="643"/>
      <c r="M87" s="643"/>
      <c r="N87" s="643"/>
      <c r="O87" s="643"/>
      <c r="P87" s="643"/>
      <c r="Q87" s="643"/>
      <c r="R87" s="643"/>
    </row>
    <row r="88" spans="2:18" x14ac:dyDescent="0.15">
      <c r="B88" s="643"/>
      <c r="C88" s="643"/>
      <c r="D88" s="643"/>
      <c r="E88" s="643"/>
      <c r="F88" s="643"/>
      <c r="G88" s="643"/>
      <c r="H88" s="643"/>
      <c r="I88" s="643"/>
      <c r="J88" s="643"/>
      <c r="K88" s="643"/>
      <c r="L88" s="643"/>
      <c r="M88" s="643"/>
      <c r="N88" s="643"/>
      <c r="O88" s="643"/>
      <c r="P88" s="643"/>
      <c r="Q88" s="643"/>
      <c r="R88" s="643"/>
    </row>
    <row r="89" spans="2:18" x14ac:dyDescent="0.15">
      <c r="B89" s="643"/>
      <c r="C89" s="643"/>
      <c r="D89" s="643"/>
      <c r="E89" s="643"/>
      <c r="F89" s="643"/>
      <c r="G89" s="643"/>
      <c r="H89" s="643"/>
      <c r="I89" s="643"/>
      <c r="J89" s="643"/>
      <c r="K89" s="643"/>
      <c r="L89" s="643"/>
      <c r="M89" s="643"/>
      <c r="N89" s="643"/>
      <c r="O89" s="643"/>
      <c r="P89" s="643"/>
      <c r="Q89" s="643"/>
      <c r="R89" s="643"/>
    </row>
    <row r="90" spans="2:18" x14ac:dyDescent="0.15">
      <c r="B90" s="643"/>
      <c r="C90" s="643"/>
      <c r="D90" s="643"/>
      <c r="E90" s="643"/>
      <c r="F90" s="643"/>
      <c r="G90" s="643"/>
      <c r="H90" s="643"/>
      <c r="I90" s="643"/>
      <c r="J90" s="643"/>
      <c r="K90" s="643"/>
      <c r="L90" s="643"/>
      <c r="M90" s="643"/>
      <c r="N90" s="643"/>
      <c r="O90" s="643"/>
      <c r="P90" s="643"/>
      <c r="Q90" s="643"/>
      <c r="R90" s="643"/>
    </row>
    <row r="91" spans="2:18" x14ac:dyDescent="0.15">
      <c r="B91" s="643"/>
      <c r="C91" s="643"/>
      <c r="D91" s="643"/>
      <c r="E91" s="643"/>
      <c r="F91" s="643"/>
      <c r="G91" s="643"/>
      <c r="H91" s="643"/>
      <c r="I91" s="643"/>
      <c r="J91" s="643"/>
      <c r="K91" s="643"/>
      <c r="L91" s="643"/>
      <c r="M91" s="643"/>
      <c r="N91" s="643"/>
      <c r="O91" s="643"/>
      <c r="P91" s="643"/>
      <c r="Q91" s="643"/>
      <c r="R91" s="643"/>
    </row>
    <row r="92" spans="2:18" x14ac:dyDescent="0.15">
      <c r="B92" s="643"/>
      <c r="C92" s="643"/>
      <c r="D92" s="643"/>
      <c r="E92" s="643"/>
      <c r="F92" s="643"/>
      <c r="G92" s="643"/>
      <c r="H92" s="643"/>
      <c r="I92" s="643"/>
      <c r="J92" s="643"/>
      <c r="K92" s="643"/>
      <c r="L92" s="643"/>
      <c r="M92" s="643"/>
      <c r="N92" s="643"/>
      <c r="O92" s="643"/>
      <c r="P92" s="643"/>
      <c r="Q92" s="643"/>
      <c r="R92" s="643"/>
    </row>
    <row r="93" spans="2:18" x14ac:dyDescent="0.15">
      <c r="B93" s="643"/>
      <c r="C93" s="643"/>
      <c r="D93" s="643"/>
      <c r="E93" s="643"/>
      <c r="F93" s="643"/>
      <c r="G93" s="643"/>
      <c r="H93" s="643"/>
      <c r="I93" s="643"/>
      <c r="J93" s="643"/>
      <c r="K93" s="643"/>
      <c r="L93" s="643"/>
      <c r="M93" s="643"/>
      <c r="N93" s="643"/>
      <c r="O93" s="643"/>
      <c r="P93" s="643"/>
      <c r="Q93" s="643"/>
      <c r="R93" s="643"/>
    </row>
    <row r="94" spans="2:18" x14ac:dyDescent="0.15">
      <c r="B94" s="643"/>
      <c r="C94" s="643"/>
      <c r="D94" s="643"/>
      <c r="E94" s="643"/>
      <c r="F94" s="643"/>
      <c r="G94" s="643"/>
      <c r="H94" s="643"/>
      <c r="I94" s="643"/>
      <c r="J94" s="643"/>
      <c r="K94" s="643"/>
      <c r="L94" s="643"/>
      <c r="M94" s="643"/>
      <c r="N94" s="643"/>
      <c r="O94" s="643"/>
      <c r="P94" s="643"/>
      <c r="Q94" s="643"/>
      <c r="R94" s="643"/>
    </row>
    <row r="147" spans="1:1" x14ac:dyDescent="0.15">
      <c r="A147" s="293"/>
    </row>
    <row r="183" spans="1:1" x14ac:dyDescent="0.15">
      <c r="A183" s="301"/>
    </row>
    <row r="234" spans="1:1" x14ac:dyDescent="0.15">
      <c r="A234" s="301"/>
    </row>
    <row r="283" spans="1:1" x14ac:dyDescent="0.15">
      <c r="A283" s="301"/>
    </row>
    <row r="310" spans="1:1" x14ac:dyDescent="0.15">
      <c r="A310" s="293"/>
    </row>
    <row r="360" spans="1:1" x14ac:dyDescent="0.15">
      <c r="A360" s="301"/>
    </row>
    <row r="384" spans="1:1" x14ac:dyDescent="0.15">
      <c r="A384" s="293"/>
    </row>
    <row r="412" spans="1:1" x14ac:dyDescent="0.15">
      <c r="A412" s="293"/>
    </row>
    <row r="440" spans="1:1" x14ac:dyDescent="0.15">
      <c r="A440" s="293"/>
    </row>
    <row r="464" spans="1:1" x14ac:dyDescent="0.15">
      <c r="A464" s="293"/>
    </row>
    <row r="493" spans="1:1" x14ac:dyDescent="0.15">
      <c r="A493" s="293"/>
    </row>
    <row r="522" spans="1:1" x14ac:dyDescent="0.15">
      <c r="A522" s="293"/>
    </row>
    <row r="571" spans="1:1" x14ac:dyDescent="0.15">
      <c r="A571" s="301"/>
    </row>
    <row r="602" spans="1:1" x14ac:dyDescent="0.15">
      <c r="A602" s="301"/>
    </row>
    <row r="646" spans="1:1" x14ac:dyDescent="0.15">
      <c r="A646" s="301"/>
    </row>
    <row r="682" spans="1:1" x14ac:dyDescent="0.15">
      <c r="A682" s="293"/>
    </row>
    <row r="721" spans="1:1" x14ac:dyDescent="0.15">
      <c r="A721" s="301"/>
    </row>
    <row r="750" spans="1:1" x14ac:dyDescent="0.15">
      <c r="A750" s="301"/>
    </row>
    <row r="789" spans="1:1" x14ac:dyDescent="0.15">
      <c r="A789" s="301"/>
    </row>
    <row r="828" spans="1:1" x14ac:dyDescent="0.15">
      <c r="A828" s="301"/>
    </row>
    <row r="856" spans="1:1" x14ac:dyDescent="0.15">
      <c r="A856" s="301"/>
    </row>
    <row r="896" spans="1:1" x14ac:dyDescent="0.15">
      <c r="A896" s="301"/>
    </row>
    <row r="936" spans="1:1" x14ac:dyDescent="0.15">
      <c r="A936" s="301"/>
    </row>
    <row r="965" spans="1:1" x14ac:dyDescent="0.15">
      <c r="A965" s="30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6C5B929-351A-4EA2-845A-A0FFE34B0581}"/>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B2451F1-EA77-4130-BB81-839B8BFB65F2}">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BA76658B-16C3-4B30-A0A7-ED07A5EA099D}">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31C6-88A6-4478-B7CB-F41B6CA3FCA4}">
  <sheetPr>
    <pageSetUpPr fitToPage="1"/>
  </sheetPr>
  <dimension ref="B1:AD123"/>
  <sheetViews>
    <sheetView view="pageBreakPreview" zoomScale="70" zoomScaleNormal="100" zoomScaleSheetLayoutView="70" workbookViewId="0">
      <selection activeCell="B35" sqref="B35:AF46"/>
    </sheetView>
  </sheetViews>
  <sheetFormatPr defaultColWidth="3.5" defaultRowHeight="13.5" x14ac:dyDescent="0.15"/>
  <cols>
    <col min="1" max="1" width="1.25" style="95" customWidth="1"/>
    <col min="2" max="2" width="3.125" style="104"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388</v>
      </c>
    </row>
    <row r="3" spans="2:30" s="90" customFormat="1" x14ac:dyDescent="0.15">
      <c r="U3" s="92" t="s">
        <v>76</v>
      </c>
      <c r="V3" s="650"/>
      <c r="W3" s="650"/>
      <c r="X3" s="92" t="s">
        <v>77</v>
      </c>
      <c r="Y3" s="650"/>
      <c r="Z3" s="650"/>
      <c r="AA3" s="92" t="s">
        <v>78</v>
      </c>
      <c r="AB3" s="650"/>
      <c r="AC3" s="650"/>
      <c r="AD3" s="92" t="s">
        <v>155</v>
      </c>
    </row>
    <row r="4" spans="2:30" s="90" customFormat="1" x14ac:dyDescent="0.15">
      <c r="AD4" s="92"/>
    </row>
    <row r="5" spans="2:30" s="90" customFormat="1" x14ac:dyDescent="0.15">
      <c r="B5" s="650" t="s">
        <v>271</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2:30" s="90" customFormat="1" ht="28.5" customHeight="1" x14ac:dyDescent="0.15">
      <c r="B6" s="651" t="s">
        <v>383</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row>
    <row r="7" spans="2:30" s="90" customFormat="1" x14ac:dyDescent="0.15"/>
    <row r="8" spans="2:30" s="90" customFormat="1" ht="23.25" customHeight="1" x14ac:dyDescent="0.15">
      <c r="B8" s="645" t="s">
        <v>272</v>
      </c>
      <c r="C8" s="645"/>
      <c r="D8" s="645"/>
      <c r="E8" s="645"/>
      <c r="F8" s="646"/>
      <c r="G8" s="647"/>
      <c r="H8" s="648"/>
      <c r="I8" s="648"/>
      <c r="J8" s="648"/>
      <c r="K8" s="648"/>
      <c r="L8" s="648"/>
      <c r="M8" s="648"/>
      <c r="N8" s="648"/>
      <c r="O8" s="648"/>
      <c r="P8" s="648"/>
      <c r="Q8" s="648"/>
      <c r="R8" s="648"/>
      <c r="S8" s="648"/>
      <c r="T8" s="648"/>
      <c r="U8" s="648"/>
      <c r="V8" s="648"/>
      <c r="W8" s="648"/>
      <c r="X8" s="648"/>
      <c r="Y8" s="648"/>
      <c r="Z8" s="648"/>
      <c r="AA8" s="648"/>
      <c r="AB8" s="648"/>
      <c r="AC8" s="648"/>
      <c r="AD8" s="649"/>
    </row>
    <row r="9" spans="2:30" ht="23.25" customHeight="1" x14ac:dyDescent="0.15">
      <c r="B9" s="646" t="s">
        <v>273</v>
      </c>
      <c r="C9" s="652"/>
      <c r="D9" s="652"/>
      <c r="E9" s="652"/>
      <c r="F9" s="652"/>
      <c r="G9" s="302" t="s">
        <v>6</v>
      </c>
      <c r="H9" s="303" t="s">
        <v>259</v>
      </c>
      <c r="I9" s="303"/>
      <c r="J9" s="303"/>
      <c r="K9" s="303"/>
      <c r="L9" s="304" t="s">
        <v>6</v>
      </c>
      <c r="M9" s="303" t="s">
        <v>260</v>
      </c>
      <c r="N9" s="303"/>
      <c r="O9" s="303"/>
      <c r="P9" s="303"/>
      <c r="Q9" s="304" t="s">
        <v>6</v>
      </c>
      <c r="R9" s="303" t="s">
        <v>261</v>
      </c>
      <c r="S9" s="305"/>
      <c r="T9" s="305"/>
      <c r="U9" s="305"/>
      <c r="V9" s="305"/>
      <c r="W9" s="305"/>
      <c r="X9" s="305"/>
      <c r="Y9" s="305"/>
      <c r="Z9" s="305"/>
      <c r="AA9" s="305"/>
      <c r="AB9" s="305"/>
      <c r="AC9" s="305"/>
      <c r="AD9" s="306"/>
    </row>
    <row r="10" spans="2:30" ht="23.25" customHeight="1" x14ac:dyDescent="0.15">
      <c r="B10" s="653" t="s">
        <v>274</v>
      </c>
      <c r="C10" s="654"/>
      <c r="D10" s="654"/>
      <c r="E10" s="654"/>
      <c r="F10" s="655"/>
      <c r="G10" s="304" t="s">
        <v>6</v>
      </c>
      <c r="H10" s="307" t="s">
        <v>384</v>
      </c>
      <c r="I10" s="151"/>
      <c r="J10" s="151"/>
      <c r="K10" s="151"/>
      <c r="L10" s="151"/>
      <c r="M10" s="151"/>
      <c r="N10" s="307"/>
      <c r="O10" s="151"/>
      <c r="P10" s="304" t="s">
        <v>6</v>
      </c>
      <c r="Q10" s="307" t="s">
        <v>385</v>
      </c>
      <c r="R10" s="151"/>
      <c r="S10" s="307"/>
      <c r="T10" s="308"/>
      <c r="U10" s="308"/>
      <c r="V10" s="308"/>
      <c r="W10" s="308"/>
      <c r="X10" s="308"/>
      <c r="Y10" s="308"/>
      <c r="Z10" s="308"/>
      <c r="AA10" s="308"/>
      <c r="AB10" s="308"/>
      <c r="AC10" s="308"/>
      <c r="AD10" s="309"/>
    </row>
    <row r="11" spans="2:30" ht="23.25" customHeight="1" x14ac:dyDescent="0.15">
      <c r="B11" s="656"/>
      <c r="C11" s="657"/>
      <c r="D11" s="657"/>
      <c r="E11" s="657"/>
      <c r="F11" s="658"/>
      <c r="G11" s="310" t="s">
        <v>6</v>
      </c>
      <c r="H11" s="311" t="s">
        <v>386</v>
      </c>
      <c r="I11" s="113"/>
      <c r="J11" s="113"/>
      <c r="K11" s="113"/>
      <c r="L11" s="113"/>
      <c r="M11" s="113"/>
      <c r="N11" s="113"/>
      <c r="O11" s="113"/>
      <c r="P11" s="304" t="s">
        <v>6</v>
      </c>
      <c r="Q11" s="311" t="s">
        <v>387</v>
      </c>
      <c r="R11" s="113"/>
      <c r="S11" s="312"/>
      <c r="T11" s="312"/>
      <c r="U11" s="312"/>
      <c r="V11" s="312"/>
      <c r="W11" s="312"/>
      <c r="X11" s="312"/>
      <c r="Y11" s="312"/>
      <c r="Z11" s="312"/>
      <c r="AA11" s="312"/>
      <c r="AB11" s="312"/>
      <c r="AC11" s="312"/>
      <c r="AD11" s="313"/>
    </row>
    <row r="12" spans="2:30" ht="23.25" customHeight="1" x14ac:dyDescent="0.15">
      <c r="B12" s="653" t="s">
        <v>275</v>
      </c>
      <c r="C12" s="654"/>
      <c r="D12" s="654"/>
      <c r="E12" s="654"/>
      <c r="F12" s="655"/>
      <c r="G12" s="304" t="s">
        <v>6</v>
      </c>
      <c r="H12" s="307" t="s">
        <v>276</v>
      </c>
      <c r="I12" s="151"/>
      <c r="J12" s="151"/>
      <c r="K12" s="151"/>
      <c r="L12" s="151"/>
      <c r="M12" s="151"/>
      <c r="N12" s="151"/>
      <c r="O12" s="151"/>
      <c r="P12" s="151"/>
      <c r="Q12" s="151"/>
      <c r="R12" s="151"/>
      <c r="S12" s="304" t="s">
        <v>6</v>
      </c>
      <c r="T12" s="307" t="s">
        <v>277</v>
      </c>
      <c r="U12" s="308"/>
      <c r="V12" s="308"/>
      <c r="W12" s="308"/>
      <c r="X12" s="308"/>
      <c r="Y12" s="308"/>
      <c r="Z12" s="308"/>
      <c r="AA12" s="308"/>
      <c r="AB12" s="308"/>
      <c r="AC12" s="308"/>
      <c r="AD12" s="309"/>
    </row>
    <row r="13" spans="2:30" ht="23.25" customHeight="1" x14ac:dyDescent="0.15">
      <c r="B13" s="656"/>
      <c r="C13" s="657"/>
      <c r="D13" s="657"/>
      <c r="E13" s="657"/>
      <c r="F13" s="658"/>
      <c r="G13" s="310" t="s">
        <v>6</v>
      </c>
      <c r="H13" s="311" t="s">
        <v>278</v>
      </c>
      <c r="I13" s="113"/>
      <c r="J13" s="113"/>
      <c r="K13" s="113"/>
      <c r="L13" s="113"/>
      <c r="M13" s="113"/>
      <c r="N13" s="113"/>
      <c r="O13" s="113"/>
      <c r="P13" s="113"/>
      <c r="Q13" s="113"/>
      <c r="R13" s="113"/>
      <c r="S13" s="312"/>
      <c r="T13" s="312"/>
      <c r="U13" s="312"/>
      <c r="V13" s="312"/>
      <c r="W13" s="312"/>
      <c r="X13" s="312"/>
      <c r="Y13" s="312"/>
      <c r="Z13" s="312"/>
      <c r="AA13" s="312"/>
      <c r="AB13" s="312"/>
      <c r="AC13" s="312"/>
      <c r="AD13" s="313"/>
    </row>
    <row r="14" spans="2:30" s="90" customFormat="1" x14ac:dyDescent="0.15"/>
    <row r="15" spans="2:30" s="90" customFormat="1" x14ac:dyDescent="0.15">
      <c r="B15" s="90" t="s">
        <v>290</v>
      </c>
    </row>
    <row r="16" spans="2:30" s="90" customFormat="1" x14ac:dyDescent="0.15">
      <c r="B16" s="90" t="s">
        <v>279</v>
      </c>
      <c r="AC16" s="89"/>
      <c r="AD16" s="89"/>
    </row>
    <row r="17" spans="2:30" s="90" customFormat="1" ht="6" customHeight="1" x14ac:dyDescent="0.15"/>
    <row r="18" spans="2:30" s="90" customFormat="1" ht="4.5" customHeight="1" x14ac:dyDescent="0.15">
      <c r="B18" s="659" t="s">
        <v>280</v>
      </c>
      <c r="C18" s="660"/>
      <c r="D18" s="660"/>
      <c r="E18" s="660"/>
      <c r="F18" s="661"/>
      <c r="G18" s="184"/>
      <c r="H18" s="307"/>
      <c r="I18" s="307"/>
      <c r="J18" s="307"/>
      <c r="K18" s="307"/>
      <c r="L18" s="307"/>
      <c r="M18" s="307"/>
      <c r="N18" s="307"/>
      <c r="O18" s="307"/>
      <c r="P18" s="307"/>
      <c r="Q18" s="307"/>
      <c r="R18" s="307"/>
      <c r="S18" s="307"/>
      <c r="T18" s="307"/>
      <c r="U18" s="307"/>
      <c r="V18" s="307"/>
      <c r="W18" s="307"/>
      <c r="X18" s="307"/>
      <c r="Y18" s="307"/>
      <c r="Z18" s="184"/>
      <c r="AA18" s="307"/>
      <c r="AB18" s="307"/>
      <c r="AC18" s="667"/>
      <c r="AD18" s="668"/>
    </row>
    <row r="19" spans="2:30" s="90" customFormat="1" ht="15.75" customHeight="1" x14ac:dyDescent="0.15">
      <c r="B19" s="662"/>
      <c r="C19" s="651"/>
      <c r="D19" s="651"/>
      <c r="E19" s="651"/>
      <c r="F19" s="663"/>
      <c r="G19" s="97"/>
      <c r="H19" s="90" t="s">
        <v>291</v>
      </c>
      <c r="Z19" s="314"/>
      <c r="AA19" s="315" t="s">
        <v>262</v>
      </c>
      <c r="AB19" s="315" t="s">
        <v>263</v>
      </c>
      <c r="AC19" s="315" t="s">
        <v>264</v>
      </c>
      <c r="AD19" s="147"/>
    </row>
    <row r="20" spans="2:30" s="90" customFormat="1" ht="18.75" customHeight="1" x14ac:dyDescent="0.15">
      <c r="B20" s="662"/>
      <c r="C20" s="651"/>
      <c r="D20" s="651"/>
      <c r="E20" s="651"/>
      <c r="F20" s="663"/>
      <c r="G20" s="97"/>
      <c r="I20" s="316" t="s">
        <v>265</v>
      </c>
      <c r="J20" s="669" t="s">
        <v>281</v>
      </c>
      <c r="K20" s="670"/>
      <c r="L20" s="670"/>
      <c r="M20" s="670"/>
      <c r="N20" s="670"/>
      <c r="O20" s="670"/>
      <c r="P20" s="670"/>
      <c r="Q20" s="670"/>
      <c r="R20" s="670"/>
      <c r="S20" s="670"/>
      <c r="T20" s="670"/>
      <c r="U20" s="317"/>
      <c r="V20" s="671"/>
      <c r="W20" s="672"/>
      <c r="X20" s="318" t="s">
        <v>266</v>
      </c>
      <c r="Z20" s="91"/>
      <c r="AA20" s="319"/>
      <c r="AB20" s="93"/>
      <c r="AC20" s="319"/>
      <c r="AD20" s="147"/>
    </row>
    <row r="21" spans="2:30" s="90" customFormat="1" ht="18.75" customHeight="1" x14ac:dyDescent="0.15">
      <c r="B21" s="662"/>
      <c r="C21" s="651"/>
      <c r="D21" s="651"/>
      <c r="E21" s="651"/>
      <c r="F21" s="663"/>
      <c r="G21" s="97"/>
      <c r="I21" s="316" t="s">
        <v>267</v>
      </c>
      <c r="J21" s="320" t="s">
        <v>282</v>
      </c>
      <c r="K21" s="317"/>
      <c r="L21" s="317"/>
      <c r="M21" s="317"/>
      <c r="N21" s="317"/>
      <c r="O21" s="317"/>
      <c r="P21" s="317"/>
      <c r="Q21" s="317"/>
      <c r="R21" s="317"/>
      <c r="S21" s="317"/>
      <c r="T21" s="317"/>
      <c r="U21" s="318"/>
      <c r="V21" s="673"/>
      <c r="W21" s="674"/>
      <c r="X21" s="181" t="s">
        <v>266</v>
      </c>
      <c r="Y21" s="321"/>
      <c r="Z21" s="91"/>
      <c r="AA21" s="304" t="s">
        <v>6</v>
      </c>
      <c r="AB21" s="304" t="s">
        <v>263</v>
      </c>
      <c r="AC21" s="304" t="s">
        <v>6</v>
      </c>
      <c r="AD21" s="147"/>
    </row>
    <row r="22" spans="2:30" s="90" customFormat="1" x14ac:dyDescent="0.15">
      <c r="B22" s="662"/>
      <c r="C22" s="651"/>
      <c r="D22" s="651"/>
      <c r="E22" s="651"/>
      <c r="F22" s="663"/>
      <c r="G22" s="97"/>
      <c r="H22" s="90" t="s">
        <v>283</v>
      </c>
      <c r="Z22" s="97"/>
      <c r="AC22" s="89"/>
      <c r="AD22" s="147"/>
    </row>
    <row r="23" spans="2:30" s="90" customFormat="1" ht="15.75" customHeight="1" x14ac:dyDescent="0.15">
      <c r="B23" s="662"/>
      <c r="C23" s="651"/>
      <c r="D23" s="651"/>
      <c r="E23" s="651"/>
      <c r="F23" s="663"/>
      <c r="G23" s="97"/>
      <c r="H23" s="90" t="s">
        <v>284</v>
      </c>
      <c r="T23" s="321"/>
      <c r="V23" s="321"/>
      <c r="Z23" s="91"/>
      <c r="AA23" s="89"/>
      <c r="AB23" s="89"/>
      <c r="AC23" s="89"/>
      <c r="AD23" s="147"/>
    </row>
    <row r="24" spans="2:30" s="90" customFormat="1" ht="30" customHeight="1" x14ac:dyDescent="0.15">
      <c r="B24" s="662"/>
      <c r="C24" s="651"/>
      <c r="D24" s="651"/>
      <c r="E24" s="651"/>
      <c r="F24" s="663"/>
      <c r="G24" s="97"/>
      <c r="I24" s="316" t="s">
        <v>268</v>
      </c>
      <c r="J24" s="669" t="s">
        <v>285</v>
      </c>
      <c r="K24" s="670"/>
      <c r="L24" s="670"/>
      <c r="M24" s="670"/>
      <c r="N24" s="670"/>
      <c r="O24" s="670"/>
      <c r="P24" s="670"/>
      <c r="Q24" s="670"/>
      <c r="R24" s="670"/>
      <c r="S24" s="670"/>
      <c r="T24" s="670"/>
      <c r="U24" s="675"/>
      <c r="V24" s="671"/>
      <c r="W24" s="672"/>
      <c r="X24" s="318" t="s">
        <v>266</v>
      </c>
      <c r="Y24" s="321"/>
      <c r="Z24" s="91"/>
      <c r="AA24" s="304" t="s">
        <v>6</v>
      </c>
      <c r="AB24" s="304" t="s">
        <v>263</v>
      </c>
      <c r="AC24" s="304" t="s">
        <v>6</v>
      </c>
      <c r="AD24" s="147"/>
    </row>
    <row r="25" spans="2:30" s="90" customFormat="1" ht="6" customHeight="1" x14ac:dyDescent="0.15">
      <c r="B25" s="664"/>
      <c r="C25" s="665"/>
      <c r="D25" s="665"/>
      <c r="E25" s="665"/>
      <c r="F25" s="666"/>
      <c r="G25" s="116"/>
      <c r="H25" s="311"/>
      <c r="I25" s="311"/>
      <c r="J25" s="311"/>
      <c r="K25" s="311"/>
      <c r="L25" s="311"/>
      <c r="M25" s="311"/>
      <c r="N25" s="311"/>
      <c r="O25" s="311"/>
      <c r="P25" s="311"/>
      <c r="Q25" s="311"/>
      <c r="R25" s="311"/>
      <c r="S25" s="311"/>
      <c r="T25" s="322"/>
      <c r="U25" s="322"/>
      <c r="V25" s="311"/>
      <c r="W25" s="311"/>
      <c r="X25" s="311"/>
      <c r="Y25" s="311"/>
      <c r="Z25" s="116"/>
      <c r="AA25" s="311"/>
      <c r="AB25" s="311"/>
      <c r="AC25" s="113"/>
      <c r="AD25" s="114"/>
    </row>
    <row r="26" spans="2:30" s="90" customFormat="1" ht="9.75" customHeight="1" x14ac:dyDescent="0.15">
      <c r="B26" s="323"/>
      <c r="C26" s="323"/>
      <c r="D26" s="323"/>
      <c r="E26" s="323"/>
      <c r="F26" s="323"/>
      <c r="T26" s="321"/>
      <c r="U26" s="321"/>
    </row>
    <row r="27" spans="2:30" s="90" customFormat="1" x14ac:dyDescent="0.15">
      <c r="B27" s="90" t="s">
        <v>286</v>
      </c>
      <c r="C27" s="323"/>
      <c r="D27" s="323"/>
      <c r="E27" s="323"/>
      <c r="F27" s="323"/>
      <c r="T27" s="321"/>
      <c r="U27" s="321"/>
    </row>
    <row r="28" spans="2:30" s="90" customFormat="1" ht="6.75" customHeight="1" x14ac:dyDescent="0.15">
      <c r="B28" s="323"/>
      <c r="C28" s="323"/>
      <c r="D28" s="323"/>
      <c r="E28" s="323"/>
      <c r="F28" s="323"/>
      <c r="T28" s="321"/>
      <c r="U28" s="321"/>
    </row>
    <row r="29" spans="2:30" s="90" customFormat="1" ht="4.5" customHeight="1" x14ac:dyDescent="0.15">
      <c r="B29" s="659" t="s">
        <v>280</v>
      </c>
      <c r="C29" s="660"/>
      <c r="D29" s="660"/>
      <c r="E29" s="660"/>
      <c r="F29" s="661"/>
      <c r="G29" s="184"/>
      <c r="H29" s="307"/>
      <c r="I29" s="307"/>
      <c r="J29" s="307"/>
      <c r="K29" s="307"/>
      <c r="L29" s="307"/>
      <c r="M29" s="307"/>
      <c r="N29" s="307"/>
      <c r="O29" s="307"/>
      <c r="P29" s="307"/>
      <c r="Q29" s="307"/>
      <c r="R29" s="307"/>
      <c r="S29" s="307"/>
      <c r="T29" s="307"/>
      <c r="U29" s="307"/>
      <c r="V29" s="307"/>
      <c r="W29" s="307"/>
      <c r="X29" s="307"/>
      <c r="Y29" s="307"/>
      <c r="Z29" s="184"/>
      <c r="AA29" s="307"/>
      <c r="AB29" s="307"/>
      <c r="AC29" s="151"/>
      <c r="AD29" s="324"/>
    </row>
    <row r="30" spans="2:30" s="90" customFormat="1" ht="15.75" customHeight="1" x14ac:dyDescent="0.15">
      <c r="B30" s="662"/>
      <c r="C30" s="651"/>
      <c r="D30" s="651"/>
      <c r="E30" s="651"/>
      <c r="F30" s="663"/>
      <c r="G30" s="97"/>
      <c r="H30" s="90" t="s">
        <v>292</v>
      </c>
      <c r="Z30" s="97"/>
      <c r="AA30" s="315" t="s">
        <v>262</v>
      </c>
      <c r="AB30" s="315" t="s">
        <v>263</v>
      </c>
      <c r="AC30" s="315" t="s">
        <v>264</v>
      </c>
      <c r="AD30" s="325"/>
    </row>
    <row r="31" spans="2:30" s="90" customFormat="1" ht="18.75" customHeight="1" x14ac:dyDescent="0.15">
      <c r="B31" s="662"/>
      <c r="C31" s="651"/>
      <c r="D31" s="651"/>
      <c r="E31" s="651"/>
      <c r="F31" s="663"/>
      <c r="G31" s="97"/>
      <c r="I31" s="316" t="s">
        <v>265</v>
      </c>
      <c r="J31" s="669" t="s">
        <v>281</v>
      </c>
      <c r="K31" s="670"/>
      <c r="L31" s="670"/>
      <c r="M31" s="670"/>
      <c r="N31" s="670"/>
      <c r="O31" s="670"/>
      <c r="P31" s="670"/>
      <c r="Q31" s="670"/>
      <c r="R31" s="670"/>
      <c r="S31" s="670"/>
      <c r="T31" s="670"/>
      <c r="U31" s="318"/>
      <c r="V31" s="671"/>
      <c r="W31" s="672"/>
      <c r="X31" s="318" t="s">
        <v>266</v>
      </c>
      <c r="Z31" s="97"/>
      <c r="AA31" s="319"/>
      <c r="AB31" s="93"/>
      <c r="AC31" s="319"/>
      <c r="AD31" s="147"/>
    </row>
    <row r="32" spans="2:30" s="90" customFormat="1" ht="18.75" customHeight="1" x14ac:dyDescent="0.15">
      <c r="B32" s="662"/>
      <c r="C32" s="651"/>
      <c r="D32" s="651"/>
      <c r="E32" s="651"/>
      <c r="F32" s="663"/>
      <c r="G32" s="97"/>
      <c r="I32" s="326" t="s">
        <v>267</v>
      </c>
      <c r="J32" s="327" t="s">
        <v>282</v>
      </c>
      <c r="K32" s="311"/>
      <c r="L32" s="311"/>
      <c r="M32" s="311"/>
      <c r="N32" s="311"/>
      <c r="O32" s="311"/>
      <c r="P32" s="311"/>
      <c r="Q32" s="311"/>
      <c r="R32" s="311"/>
      <c r="S32" s="311"/>
      <c r="T32" s="311"/>
      <c r="U32" s="181"/>
      <c r="V32" s="673"/>
      <c r="W32" s="674"/>
      <c r="X32" s="181" t="s">
        <v>266</v>
      </c>
      <c r="Y32" s="321"/>
      <c r="Z32" s="91"/>
      <c r="AA32" s="304" t="s">
        <v>6</v>
      </c>
      <c r="AB32" s="304" t="s">
        <v>263</v>
      </c>
      <c r="AC32" s="304" t="s">
        <v>6</v>
      </c>
      <c r="AD32" s="147"/>
    </row>
    <row r="33" spans="2:30" s="90" customFormat="1" ht="6" customHeight="1" x14ac:dyDescent="0.15">
      <c r="B33" s="664"/>
      <c r="C33" s="665"/>
      <c r="D33" s="665"/>
      <c r="E33" s="665"/>
      <c r="F33" s="666"/>
      <c r="G33" s="116"/>
      <c r="H33" s="311"/>
      <c r="I33" s="311"/>
      <c r="J33" s="311"/>
      <c r="K33" s="311"/>
      <c r="L33" s="311"/>
      <c r="M33" s="311"/>
      <c r="N33" s="311"/>
      <c r="O33" s="311"/>
      <c r="P33" s="311"/>
      <c r="Q33" s="311"/>
      <c r="R33" s="311"/>
      <c r="S33" s="311"/>
      <c r="T33" s="322"/>
      <c r="U33" s="322"/>
      <c r="V33" s="311"/>
      <c r="W33" s="311"/>
      <c r="X33" s="311"/>
      <c r="Y33" s="311"/>
      <c r="Z33" s="116"/>
      <c r="AA33" s="311"/>
      <c r="AB33" s="311"/>
      <c r="AC33" s="113"/>
      <c r="AD33" s="114"/>
    </row>
    <row r="34" spans="2:30" s="90" customFormat="1" ht="9.75" customHeight="1" x14ac:dyDescent="0.15">
      <c r="B34" s="323"/>
      <c r="C34" s="323"/>
      <c r="D34" s="323"/>
      <c r="E34" s="323"/>
      <c r="F34" s="323"/>
      <c r="T34" s="321"/>
      <c r="U34" s="321"/>
    </row>
    <row r="35" spans="2:30" s="90" customFormat="1" ht="13.5" customHeight="1" x14ac:dyDescent="0.15">
      <c r="B35" s="90" t="s">
        <v>293</v>
      </c>
      <c r="C35" s="323"/>
      <c r="D35" s="323"/>
      <c r="E35" s="323"/>
      <c r="F35" s="323"/>
      <c r="T35" s="321"/>
      <c r="U35" s="321"/>
    </row>
    <row r="36" spans="2:30" s="90" customFormat="1" ht="6.75" customHeight="1" x14ac:dyDescent="0.15">
      <c r="B36" s="323"/>
      <c r="C36" s="323"/>
      <c r="D36" s="323"/>
      <c r="E36" s="323"/>
      <c r="F36" s="323"/>
      <c r="T36" s="321"/>
      <c r="U36" s="321"/>
    </row>
    <row r="37" spans="2:30" s="90" customFormat="1" ht="4.5" customHeight="1" x14ac:dyDescent="0.15">
      <c r="B37" s="659" t="s">
        <v>280</v>
      </c>
      <c r="C37" s="660"/>
      <c r="D37" s="660"/>
      <c r="E37" s="660"/>
      <c r="F37" s="661"/>
      <c r="G37" s="184"/>
      <c r="H37" s="307"/>
      <c r="I37" s="307"/>
      <c r="J37" s="307"/>
      <c r="K37" s="307"/>
      <c r="L37" s="307"/>
      <c r="M37" s="307"/>
      <c r="N37" s="307"/>
      <c r="O37" s="307"/>
      <c r="P37" s="307"/>
      <c r="Q37" s="307"/>
      <c r="R37" s="307"/>
      <c r="S37" s="307"/>
      <c r="T37" s="307"/>
      <c r="U37" s="307"/>
      <c r="V37" s="307"/>
      <c r="W37" s="307"/>
      <c r="X37" s="307"/>
      <c r="Y37" s="307"/>
      <c r="Z37" s="184"/>
      <c r="AA37" s="307"/>
      <c r="AB37" s="307"/>
      <c r="AC37" s="151"/>
      <c r="AD37" s="324"/>
    </row>
    <row r="38" spans="2:30" s="90" customFormat="1" ht="15.75" customHeight="1" x14ac:dyDescent="0.15">
      <c r="B38" s="664"/>
      <c r="C38" s="665"/>
      <c r="D38" s="665"/>
      <c r="E38" s="665"/>
      <c r="F38" s="666"/>
      <c r="G38" s="97"/>
      <c r="H38" s="90" t="s">
        <v>287</v>
      </c>
      <c r="I38" s="311"/>
      <c r="J38" s="311"/>
      <c r="K38" s="311"/>
      <c r="L38" s="311"/>
      <c r="M38" s="311"/>
      <c r="N38" s="311"/>
      <c r="O38" s="311"/>
      <c r="P38" s="311"/>
      <c r="Q38" s="311"/>
      <c r="R38" s="311"/>
      <c r="S38" s="311"/>
      <c r="T38" s="311"/>
      <c r="U38" s="311"/>
      <c r="V38" s="311"/>
      <c r="W38" s="311"/>
      <c r="X38" s="311"/>
      <c r="Z38" s="97"/>
      <c r="AA38" s="315" t="s">
        <v>262</v>
      </c>
      <c r="AB38" s="315" t="s">
        <v>263</v>
      </c>
      <c r="AC38" s="315" t="s">
        <v>264</v>
      </c>
      <c r="AD38" s="325"/>
    </row>
    <row r="39" spans="2:30" s="90" customFormat="1" ht="18.75" customHeight="1" x14ac:dyDescent="0.15">
      <c r="B39" s="662"/>
      <c r="C39" s="660"/>
      <c r="D39" s="651"/>
      <c r="E39" s="651"/>
      <c r="F39" s="663"/>
      <c r="G39" s="97"/>
      <c r="I39" s="326" t="s">
        <v>265</v>
      </c>
      <c r="J39" s="676" t="s">
        <v>281</v>
      </c>
      <c r="K39" s="677"/>
      <c r="L39" s="677"/>
      <c r="M39" s="677"/>
      <c r="N39" s="677"/>
      <c r="O39" s="677"/>
      <c r="P39" s="677"/>
      <c r="Q39" s="677"/>
      <c r="R39" s="677"/>
      <c r="S39" s="677"/>
      <c r="T39" s="677"/>
      <c r="U39" s="181"/>
      <c r="V39" s="678"/>
      <c r="W39" s="673"/>
      <c r="X39" s="181" t="s">
        <v>266</v>
      </c>
      <c r="Z39" s="97"/>
      <c r="AA39" s="319"/>
      <c r="AB39" s="93"/>
      <c r="AC39" s="319"/>
      <c r="AD39" s="147"/>
    </row>
    <row r="40" spans="2:30" s="90" customFormat="1" ht="18.75" customHeight="1" x14ac:dyDescent="0.15">
      <c r="B40" s="662"/>
      <c r="C40" s="651"/>
      <c r="D40" s="651"/>
      <c r="E40" s="651"/>
      <c r="F40" s="663"/>
      <c r="G40" s="97"/>
      <c r="I40" s="326" t="s">
        <v>267</v>
      </c>
      <c r="J40" s="327" t="s">
        <v>282</v>
      </c>
      <c r="K40" s="311"/>
      <c r="L40" s="311"/>
      <c r="M40" s="311"/>
      <c r="N40" s="311"/>
      <c r="O40" s="311"/>
      <c r="P40" s="311"/>
      <c r="Q40" s="311"/>
      <c r="R40" s="311"/>
      <c r="S40" s="311"/>
      <c r="T40" s="311"/>
      <c r="U40" s="181"/>
      <c r="V40" s="679"/>
      <c r="W40" s="671"/>
      <c r="X40" s="181" t="s">
        <v>266</v>
      </c>
      <c r="Y40" s="321"/>
      <c r="Z40" s="91"/>
      <c r="AA40" s="304" t="s">
        <v>6</v>
      </c>
      <c r="AB40" s="304" t="s">
        <v>263</v>
      </c>
      <c r="AC40" s="304" t="s">
        <v>6</v>
      </c>
      <c r="AD40" s="147"/>
    </row>
    <row r="41" spans="2:30" s="90" customFormat="1" ht="6" customHeight="1" x14ac:dyDescent="0.15">
      <c r="B41" s="664"/>
      <c r="C41" s="665"/>
      <c r="D41" s="665"/>
      <c r="E41" s="665"/>
      <c r="F41" s="666"/>
      <c r="G41" s="116"/>
      <c r="H41" s="311"/>
      <c r="I41" s="311"/>
      <c r="J41" s="311"/>
      <c r="K41" s="311"/>
      <c r="L41" s="311"/>
      <c r="M41" s="311"/>
      <c r="N41" s="311"/>
      <c r="O41" s="311"/>
      <c r="P41" s="311"/>
      <c r="Q41" s="311"/>
      <c r="R41" s="311"/>
      <c r="S41" s="311"/>
      <c r="T41" s="322"/>
      <c r="U41" s="322"/>
      <c r="V41" s="311"/>
      <c r="W41" s="311"/>
      <c r="X41" s="311"/>
      <c r="Y41" s="311"/>
      <c r="Z41" s="116"/>
      <c r="AA41" s="311"/>
      <c r="AB41" s="311"/>
      <c r="AC41" s="113"/>
      <c r="AD41" s="114"/>
    </row>
    <row r="42" spans="2:30" s="90" customFormat="1" ht="4.5" customHeight="1" x14ac:dyDescent="0.15">
      <c r="B42" s="659" t="s">
        <v>289</v>
      </c>
      <c r="C42" s="660"/>
      <c r="D42" s="660"/>
      <c r="E42" s="660"/>
      <c r="F42" s="661"/>
      <c r="G42" s="184"/>
      <c r="H42" s="307"/>
      <c r="I42" s="307"/>
      <c r="J42" s="307"/>
      <c r="K42" s="307"/>
      <c r="L42" s="307"/>
      <c r="M42" s="307"/>
      <c r="N42" s="307"/>
      <c r="O42" s="307"/>
      <c r="P42" s="307"/>
      <c r="Q42" s="307"/>
      <c r="R42" s="307"/>
      <c r="S42" s="307"/>
      <c r="T42" s="307"/>
      <c r="U42" s="307"/>
      <c r="V42" s="307"/>
      <c r="W42" s="307"/>
      <c r="X42" s="307"/>
      <c r="Y42" s="307"/>
      <c r="Z42" s="184"/>
      <c r="AA42" s="307"/>
      <c r="AB42" s="307"/>
      <c r="AC42" s="151"/>
      <c r="AD42" s="324"/>
    </row>
    <row r="43" spans="2:30" s="90" customFormat="1" ht="15.75" customHeight="1" x14ac:dyDescent="0.15">
      <c r="B43" s="662"/>
      <c r="C43" s="651"/>
      <c r="D43" s="651"/>
      <c r="E43" s="651"/>
      <c r="F43" s="663"/>
      <c r="G43" s="97"/>
      <c r="H43" s="90" t="s">
        <v>288</v>
      </c>
      <c r="Z43" s="97"/>
      <c r="AA43" s="315" t="s">
        <v>262</v>
      </c>
      <c r="AB43" s="315" t="s">
        <v>263</v>
      </c>
      <c r="AC43" s="315" t="s">
        <v>264</v>
      </c>
      <c r="AD43" s="325"/>
    </row>
    <row r="44" spans="2:30" s="90" customFormat="1" ht="30" customHeight="1" x14ac:dyDescent="0.15">
      <c r="B44" s="662"/>
      <c r="C44" s="651"/>
      <c r="D44" s="651"/>
      <c r="E44" s="651"/>
      <c r="F44" s="663"/>
      <c r="G44" s="97"/>
      <c r="I44" s="316" t="s">
        <v>265</v>
      </c>
      <c r="J44" s="683" t="s">
        <v>294</v>
      </c>
      <c r="K44" s="684"/>
      <c r="L44" s="684"/>
      <c r="M44" s="684"/>
      <c r="N44" s="684"/>
      <c r="O44" s="684"/>
      <c r="P44" s="684"/>
      <c r="Q44" s="684"/>
      <c r="R44" s="684"/>
      <c r="S44" s="684"/>
      <c r="T44" s="684"/>
      <c r="U44" s="685"/>
      <c r="V44" s="679"/>
      <c r="W44" s="671"/>
      <c r="X44" s="318" t="s">
        <v>266</v>
      </c>
      <c r="Z44" s="97"/>
      <c r="AA44" s="319"/>
      <c r="AB44" s="93"/>
      <c r="AC44" s="319"/>
      <c r="AD44" s="147"/>
    </row>
    <row r="45" spans="2:30" s="90" customFormat="1" ht="33" customHeight="1" x14ac:dyDescent="0.15">
      <c r="B45" s="662"/>
      <c r="C45" s="651"/>
      <c r="D45" s="651"/>
      <c r="E45" s="651"/>
      <c r="F45" s="663"/>
      <c r="G45" s="97"/>
      <c r="I45" s="316" t="s">
        <v>267</v>
      </c>
      <c r="J45" s="683" t="s">
        <v>295</v>
      </c>
      <c r="K45" s="684"/>
      <c r="L45" s="684"/>
      <c r="M45" s="684"/>
      <c r="N45" s="684"/>
      <c r="O45" s="684"/>
      <c r="P45" s="684"/>
      <c r="Q45" s="684"/>
      <c r="R45" s="684"/>
      <c r="S45" s="684"/>
      <c r="T45" s="684"/>
      <c r="U45" s="685"/>
      <c r="V45" s="679"/>
      <c r="W45" s="671"/>
      <c r="X45" s="181" t="s">
        <v>266</v>
      </c>
      <c r="Y45" s="321"/>
      <c r="Z45" s="91"/>
      <c r="AA45" s="304" t="s">
        <v>6</v>
      </c>
      <c r="AB45" s="304" t="s">
        <v>263</v>
      </c>
      <c r="AC45" s="304" t="s">
        <v>6</v>
      </c>
      <c r="AD45" s="147"/>
    </row>
    <row r="46" spans="2:30" s="90" customFormat="1" ht="6" customHeight="1" x14ac:dyDescent="0.15">
      <c r="B46" s="664"/>
      <c r="C46" s="665"/>
      <c r="D46" s="665"/>
      <c r="E46" s="665"/>
      <c r="F46" s="666"/>
      <c r="G46" s="116"/>
      <c r="H46" s="311"/>
      <c r="I46" s="311"/>
      <c r="J46" s="311"/>
      <c r="K46" s="311"/>
      <c r="L46" s="311"/>
      <c r="M46" s="311"/>
      <c r="N46" s="311"/>
      <c r="O46" s="311"/>
      <c r="P46" s="311"/>
      <c r="Q46" s="311"/>
      <c r="R46" s="311"/>
      <c r="S46" s="311"/>
      <c r="T46" s="322"/>
      <c r="U46" s="322"/>
      <c r="V46" s="311"/>
      <c r="W46" s="311"/>
      <c r="X46" s="311"/>
      <c r="Y46" s="311"/>
      <c r="Z46" s="116"/>
      <c r="AA46" s="311"/>
      <c r="AB46" s="311"/>
      <c r="AC46" s="113"/>
      <c r="AD46" s="114"/>
    </row>
    <row r="47" spans="2:30" s="90" customFormat="1" ht="6" customHeight="1" x14ac:dyDescent="0.15">
      <c r="B47" s="323"/>
      <c r="C47" s="323"/>
      <c r="D47" s="323"/>
      <c r="E47" s="323"/>
      <c r="F47" s="323"/>
      <c r="T47" s="321"/>
      <c r="U47" s="321"/>
    </row>
    <row r="48" spans="2:30" s="90" customFormat="1" ht="13.5" customHeight="1" x14ac:dyDescent="0.15">
      <c r="B48" s="680" t="s">
        <v>296</v>
      </c>
      <c r="C48" s="681"/>
      <c r="D48" s="328" t="s">
        <v>269</v>
      </c>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row>
    <row r="49" spans="2:30" s="90" customFormat="1" ht="29.25" customHeight="1" x14ac:dyDescent="0.15">
      <c r="B49" s="680"/>
      <c r="C49" s="681"/>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row>
    <row r="122" spans="3:7" x14ac:dyDescent="0.15">
      <c r="C122" s="98"/>
      <c r="D122" s="98"/>
      <c r="E122" s="98"/>
      <c r="F122" s="98"/>
      <c r="G122" s="98"/>
    </row>
    <row r="123" spans="3:7" x14ac:dyDescent="0.15">
      <c r="C123" s="26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304F9B-94C9-4911-9806-6D5602849E22}">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24E0-455B-4263-9F53-7101444E581F}">
  <sheetPr>
    <pageSetUpPr fitToPage="1"/>
  </sheetPr>
  <dimension ref="B1:AD123"/>
  <sheetViews>
    <sheetView view="pageBreakPreview" zoomScale="70" zoomScaleNormal="100" zoomScaleSheetLayoutView="70" workbookViewId="0">
      <selection activeCell="B35" sqref="B35:AF46"/>
    </sheetView>
  </sheetViews>
  <sheetFormatPr defaultColWidth="3.5" defaultRowHeight="13.5" x14ac:dyDescent="0.15"/>
  <cols>
    <col min="1" max="1" width="1.25" style="95" customWidth="1"/>
    <col min="2" max="2" width="3.125" style="104"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317</v>
      </c>
    </row>
    <row r="3" spans="2:30" s="90" customFormat="1" x14ac:dyDescent="0.15">
      <c r="U3" s="92" t="s">
        <v>76</v>
      </c>
      <c r="V3" s="650"/>
      <c r="W3" s="650"/>
      <c r="X3" s="93" t="s">
        <v>77</v>
      </c>
      <c r="Y3" s="650"/>
      <c r="Z3" s="650"/>
      <c r="AA3" s="93" t="s">
        <v>78</v>
      </c>
      <c r="AB3" s="650"/>
      <c r="AC3" s="650"/>
      <c r="AD3" s="93" t="s">
        <v>155</v>
      </c>
    </row>
    <row r="4" spans="2:30" s="90" customFormat="1" x14ac:dyDescent="0.15">
      <c r="AD4" s="92"/>
    </row>
    <row r="5" spans="2:30" s="90" customFormat="1" ht="27.75" customHeight="1" x14ac:dyDescent="0.15">
      <c r="B5" s="651" t="s">
        <v>301</v>
      </c>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row>
    <row r="6" spans="2:30" s="90" customFormat="1" x14ac:dyDescent="0.15"/>
    <row r="7" spans="2:30" s="90" customFormat="1" ht="23.25" customHeight="1" x14ac:dyDescent="0.15">
      <c r="B7" s="645" t="s">
        <v>272</v>
      </c>
      <c r="C7" s="645"/>
      <c r="D7" s="645"/>
      <c r="E7" s="645"/>
      <c r="F7" s="646"/>
      <c r="G7" s="646"/>
      <c r="H7" s="652"/>
      <c r="I7" s="652"/>
      <c r="J7" s="652"/>
      <c r="K7" s="652"/>
      <c r="L7" s="652"/>
      <c r="M7" s="652"/>
      <c r="N7" s="652"/>
      <c r="O7" s="652"/>
      <c r="P7" s="652"/>
      <c r="Q7" s="652"/>
      <c r="R7" s="652"/>
      <c r="S7" s="652"/>
      <c r="T7" s="652"/>
      <c r="U7" s="652"/>
      <c r="V7" s="652"/>
      <c r="W7" s="652"/>
      <c r="X7" s="652"/>
      <c r="Y7" s="652"/>
      <c r="Z7" s="652"/>
      <c r="AA7" s="652"/>
      <c r="AB7" s="652"/>
      <c r="AC7" s="652"/>
      <c r="AD7" s="686"/>
    </row>
    <row r="8" spans="2:30" ht="23.25" customHeight="1" x14ac:dyDescent="0.15">
      <c r="B8" s="646" t="s">
        <v>273</v>
      </c>
      <c r="C8" s="652"/>
      <c r="D8" s="652"/>
      <c r="E8" s="652"/>
      <c r="F8" s="686"/>
      <c r="G8" s="302" t="s">
        <v>6</v>
      </c>
      <c r="H8" s="303" t="s">
        <v>259</v>
      </c>
      <c r="I8" s="303"/>
      <c r="J8" s="303"/>
      <c r="K8" s="303"/>
      <c r="L8" s="304" t="s">
        <v>6</v>
      </c>
      <c r="M8" s="303" t="s">
        <v>260</v>
      </c>
      <c r="N8" s="303"/>
      <c r="O8" s="303"/>
      <c r="P8" s="303"/>
      <c r="Q8" s="304" t="s">
        <v>6</v>
      </c>
      <c r="R8" s="303" t="s">
        <v>261</v>
      </c>
      <c r="S8" s="305"/>
      <c r="T8" s="305"/>
      <c r="U8" s="305"/>
      <c r="V8" s="305"/>
      <c r="W8" s="305"/>
      <c r="X8" s="305"/>
      <c r="Y8" s="305"/>
      <c r="Z8" s="305"/>
      <c r="AA8" s="305"/>
      <c r="AB8" s="305"/>
      <c r="AC8" s="305"/>
      <c r="AD8" s="306"/>
    </row>
    <row r="9" spans="2:30" ht="23.25" customHeight="1" x14ac:dyDescent="0.15">
      <c r="B9" s="653" t="s">
        <v>302</v>
      </c>
      <c r="C9" s="654"/>
      <c r="D9" s="654"/>
      <c r="E9" s="654"/>
      <c r="F9" s="655"/>
      <c r="G9" s="304" t="s">
        <v>6</v>
      </c>
      <c r="H9" s="151" t="s">
        <v>303</v>
      </c>
      <c r="I9" s="151"/>
      <c r="J9" s="151"/>
      <c r="K9" s="151"/>
      <c r="L9" s="151"/>
      <c r="M9" s="151"/>
      <c r="N9" s="151"/>
      <c r="O9" s="151"/>
      <c r="P9" s="151"/>
      <c r="Q9" s="151"/>
      <c r="R9" s="151"/>
      <c r="S9" s="308"/>
      <c r="T9" s="308"/>
      <c r="U9" s="308"/>
      <c r="V9" s="308"/>
      <c r="W9" s="308"/>
      <c r="X9" s="308"/>
      <c r="Y9" s="308"/>
      <c r="Z9" s="308"/>
      <c r="AA9" s="308"/>
      <c r="AB9" s="308"/>
      <c r="AC9" s="308"/>
      <c r="AD9" s="309"/>
    </row>
    <row r="10" spans="2:30" ht="23.25" customHeight="1" x14ac:dyDescent="0.15">
      <c r="B10" s="687"/>
      <c r="C10" s="532"/>
      <c r="D10" s="532"/>
      <c r="E10" s="532"/>
      <c r="F10" s="688"/>
      <c r="G10" s="304" t="s">
        <v>6</v>
      </c>
      <c r="H10" s="89" t="s">
        <v>304</v>
      </c>
      <c r="I10" s="89"/>
      <c r="J10" s="89"/>
      <c r="K10" s="89"/>
      <c r="L10" s="89"/>
      <c r="M10" s="89"/>
      <c r="N10" s="89"/>
      <c r="O10" s="89"/>
      <c r="P10" s="89"/>
      <c r="Q10" s="89"/>
      <c r="R10" s="89"/>
      <c r="S10" s="329"/>
      <c r="T10" s="329"/>
      <c r="U10" s="329"/>
      <c r="V10" s="329"/>
      <c r="W10" s="329"/>
      <c r="X10" s="329"/>
      <c r="Y10" s="329"/>
      <c r="Z10" s="329"/>
      <c r="AA10" s="329"/>
      <c r="AB10" s="329"/>
      <c r="AC10" s="329"/>
      <c r="AD10" s="330"/>
    </row>
    <row r="11" spans="2:30" ht="23.25" customHeight="1" x14ac:dyDescent="0.15">
      <c r="B11" s="656"/>
      <c r="C11" s="657"/>
      <c r="D11" s="657"/>
      <c r="E11" s="657"/>
      <c r="F11" s="658"/>
      <c r="G11" s="310" t="s">
        <v>6</v>
      </c>
      <c r="H11" s="113" t="s">
        <v>305</v>
      </c>
      <c r="I11" s="312"/>
      <c r="J11" s="312"/>
      <c r="K11" s="312"/>
      <c r="L11" s="312"/>
      <c r="M11" s="312"/>
      <c r="N11" s="312"/>
      <c r="O11" s="312"/>
      <c r="P11" s="312"/>
      <c r="Q11" s="312"/>
      <c r="R11" s="312"/>
      <c r="S11" s="312"/>
      <c r="T11" s="312"/>
      <c r="U11" s="312"/>
      <c r="V11" s="312"/>
      <c r="W11" s="312"/>
      <c r="X11" s="312"/>
      <c r="Y11" s="312"/>
      <c r="Z11" s="312"/>
      <c r="AA11" s="312"/>
      <c r="AB11" s="312"/>
      <c r="AC11" s="312"/>
      <c r="AD11" s="313"/>
    </row>
    <row r="12" spans="2:30" s="90" customFormat="1" x14ac:dyDescent="0.15"/>
    <row r="13" spans="2:30" s="90" customFormat="1" x14ac:dyDescent="0.15">
      <c r="B13" s="90" t="s">
        <v>290</v>
      </c>
    </row>
    <row r="14" spans="2:30" s="90" customFormat="1" x14ac:dyDescent="0.15">
      <c r="B14" s="90" t="s">
        <v>279</v>
      </c>
      <c r="AC14" s="89"/>
      <c r="AD14" s="89"/>
    </row>
    <row r="15" spans="2:30" s="90" customFormat="1" ht="6" customHeight="1" x14ac:dyDescent="0.15"/>
    <row r="16" spans="2:30" s="90" customFormat="1" ht="4.5" customHeight="1" x14ac:dyDescent="0.15">
      <c r="B16" s="659" t="s">
        <v>280</v>
      </c>
      <c r="C16" s="660"/>
      <c r="D16" s="660"/>
      <c r="E16" s="660"/>
      <c r="F16" s="661"/>
      <c r="G16" s="184"/>
      <c r="H16" s="307"/>
      <c r="I16" s="307"/>
      <c r="J16" s="307"/>
      <c r="K16" s="307"/>
      <c r="L16" s="307"/>
      <c r="M16" s="307"/>
      <c r="N16" s="307"/>
      <c r="O16" s="307"/>
      <c r="P16" s="307"/>
      <c r="Q16" s="307"/>
      <c r="R16" s="307"/>
      <c r="S16" s="307"/>
      <c r="T16" s="307"/>
      <c r="U16" s="307"/>
      <c r="V16" s="307"/>
      <c r="W16" s="307"/>
      <c r="X16" s="307"/>
      <c r="Y16" s="307"/>
      <c r="Z16" s="184"/>
      <c r="AA16" s="307"/>
      <c r="AB16" s="307"/>
      <c r="AC16" s="667"/>
      <c r="AD16" s="668"/>
    </row>
    <row r="17" spans="2:30" s="90" customFormat="1" ht="15.75" customHeight="1" x14ac:dyDescent="0.15">
      <c r="B17" s="662"/>
      <c r="C17" s="651"/>
      <c r="D17" s="651"/>
      <c r="E17" s="651"/>
      <c r="F17" s="663"/>
      <c r="G17" s="97"/>
      <c r="H17" s="90" t="s">
        <v>291</v>
      </c>
      <c r="Z17" s="314"/>
      <c r="AA17" s="315" t="s">
        <v>262</v>
      </c>
      <c r="AB17" s="315" t="s">
        <v>263</v>
      </c>
      <c r="AC17" s="315" t="s">
        <v>264</v>
      </c>
      <c r="AD17" s="147"/>
    </row>
    <row r="18" spans="2:30" s="90" customFormat="1" ht="18.75" customHeight="1" x14ac:dyDescent="0.15">
      <c r="B18" s="662"/>
      <c r="C18" s="651"/>
      <c r="D18" s="651"/>
      <c r="E18" s="651"/>
      <c r="F18" s="663"/>
      <c r="G18" s="97"/>
      <c r="I18" s="316" t="s">
        <v>265</v>
      </c>
      <c r="J18" s="669" t="s">
        <v>281</v>
      </c>
      <c r="K18" s="670"/>
      <c r="L18" s="670"/>
      <c r="M18" s="670"/>
      <c r="N18" s="670"/>
      <c r="O18" s="670"/>
      <c r="P18" s="670"/>
      <c r="Q18" s="670"/>
      <c r="R18" s="670"/>
      <c r="S18" s="670"/>
      <c r="T18" s="670"/>
      <c r="U18" s="317"/>
      <c r="V18" s="497"/>
      <c r="W18" s="498"/>
      <c r="X18" s="318" t="s">
        <v>266</v>
      </c>
      <c r="Z18" s="91"/>
      <c r="AA18" s="315"/>
      <c r="AB18" s="315"/>
      <c r="AC18" s="315"/>
      <c r="AD18" s="147"/>
    </row>
    <row r="19" spans="2:30" s="90" customFormat="1" ht="18.75" customHeight="1" x14ac:dyDescent="0.15">
      <c r="B19" s="662"/>
      <c r="C19" s="651"/>
      <c r="D19" s="651"/>
      <c r="E19" s="651"/>
      <c r="F19" s="663"/>
      <c r="G19" s="97"/>
      <c r="I19" s="316" t="s">
        <v>267</v>
      </c>
      <c r="J19" s="320" t="s">
        <v>282</v>
      </c>
      <c r="K19" s="317"/>
      <c r="L19" s="317"/>
      <c r="M19" s="317"/>
      <c r="N19" s="317"/>
      <c r="O19" s="317"/>
      <c r="P19" s="317"/>
      <c r="Q19" s="317"/>
      <c r="R19" s="317"/>
      <c r="S19" s="317"/>
      <c r="T19" s="317"/>
      <c r="U19" s="318"/>
      <c r="V19" s="507"/>
      <c r="W19" s="508"/>
      <c r="X19" s="181" t="s">
        <v>266</v>
      </c>
      <c r="Y19" s="321"/>
      <c r="Z19" s="91"/>
      <c r="AA19" s="304" t="s">
        <v>6</v>
      </c>
      <c r="AB19" s="304" t="s">
        <v>263</v>
      </c>
      <c r="AC19" s="304" t="s">
        <v>6</v>
      </c>
      <c r="AD19" s="147"/>
    </row>
    <row r="20" spans="2:30" s="90" customFormat="1" x14ac:dyDescent="0.15">
      <c r="B20" s="662"/>
      <c r="C20" s="651"/>
      <c r="D20" s="651"/>
      <c r="E20" s="651"/>
      <c r="F20" s="663"/>
      <c r="G20" s="97"/>
      <c r="H20" s="90" t="s">
        <v>283</v>
      </c>
      <c r="Z20" s="97"/>
      <c r="AA20" s="89"/>
      <c r="AB20" s="93"/>
      <c r="AC20" s="89"/>
      <c r="AD20" s="147"/>
    </row>
    <row r="21" spans="2:30" s="90" customFormat="1" ht="15.75" customHeight="1" x14ac:dyDescent="0.15">
      <c r="B21" s="662"/>
      <c r="C21" s="651"/>
      <c r="D21" s="651"/>
      <c r="E21" s="651"/>
      <c r="F21" s="663"/>
      <c r="G21" s="97"/>
      <c r="H21" s="90" t="s">
        <v>284</v>
      </c>
      <c r="T21" s="321"/>
      <c r="V21" s="321"/>
      <c r="Z21" s="91"/>
      <c r="AA21" s="89"/>
      <c r="AB21" s="89"/>
      <c r="AC21" s="89"/>
      <c r="AD21" s="147"/>
    </row>
    <row r="22" spans="2:30" s="90" customFormat="1" ht="30" customHeight="1" x14ac:dyDescent="0.15">
      <c r="B22" s="662"/>
      <c r="C22" s="651"/>
      <c r="D22" s="651"/>
      <c r="E22" s="651"/>
      <c r="F22" s="663"/>
      <c r="G22" s="97"/>
      <c r="I22" s="316" t="s">
        <v>268</v>
      </c>
      <c r="J22" s="669" t="s">
        <v>285</v>
      </c>
      <c r="K22" s="670"/>
      <c r="L22" s="670"/>
      <c r="M22" s="670"/>
      <c r="N22" s="670"/>
      <c r="O22" s="670"/>
      <c r="P22" s="670"/>
      <c r="Q22" s="670"/>
      <c r="R22" s="670"/>
      <c r="S22" s="670"/>
      <c r="T22" s="670"/>
      <c r="U22" s="675"/>
      <c r="V22" s="497"/>
      <c r="W22" s="498"/>
      <c r="X22" s="318" t="s">
        <v>266</v>
      </c>
      <c r="Y22" s="321"/>
      <c r="Z22" s="91"/>
      <c r="AA22" s="304" t="s">
        <v>6</v>
      </c>
      <c r="AB22" s="304" t="s">
        <v>263</v>
      </c>
      <c r="AC22" s="304" t="s">
        <v>6</v>
      </c>
      <c r="AD22" s="147"/>
    </row>
    <row r="23" spans="2:30" s="90" customFormat="1" ht="6" customHeight="1" x14ac:dyDescent="0.15">
      <c r="B23" s="664"/>
      <c r="C23" s="665"/>
      <c r="D23" s="665"/>
      <c r="E23" s="665"/>
      <c r="F23" s="666"/>
      <c r="G23" s="116"/>
      <c r="H23" s="311"/>
      <c r="I23" s="311"/>
      <c r="J23" s="311"/>
      <c r="K23" s="311"/>
      <c r="L23" s="311"/>
      <c r="M23" s="311"/>
      <c r="N23" s="311"/>
      <c r="O23" s="311"/>
      <c r="P23" s="311"/>
      <c r="Q23" s="311"/>
      <c r="R23" s="311"/>
      <c r="S23" s="311"/>
      <c r="T23" s="322"/>
      <c r="U23" s="322"/>
      <c r="V23" s="311"/>
      <c r="W23" s="311"/>
      <c r="X23" s="311"/>
      <c r="Y23" s="311"/>
      <c r="Z23" s="116"/>
      <c r="AA23" s="311"/>
      <c r="AB23" s="311"/>
      <c r="AC23" s="113"/>
      <c r="AD23" s="114"/>
    </row>
    <row r="24" spans="2:30" s="90" customFormat="1" ht="9.75" customHeight="1" x14ac:dyDescent="0.15">
      <c r="B24" s="323"/>
      <c r="C24" s="323"/>
      <c r="D24" s="323"/>
      <c r="E24" s="323"/>
      <c r="F24" s="323"/>
      <c r="T24" s="321"/>
      <c r="U24" s="321"/>
    </row>
    <row r="25" spans="2:30" s="90" customFormat="1" x14ac:dyDescent="0.15">
      <c r="B25" s="90" t="s">
        <v>286</v>
      </c>
      <c r="C25" s="323"/>
      <c r="D25" s="323"/>
      <c r="E25" s="323"/>
      <c r="F25" s="323"/>
      <c r="T25" s="321"/>
      <c r="U25" s="321"/>
    </row>
    <row r="26" spans="2:30" s="90" customFormat="1" ht="6.75" customHeight="1" x14ac:dyDescent="0.15">
      <c r="B26" s="323"/>
      <c r="C26" s="323"/>
      <c r="D26" s="323"/>
      <c r="E26" s="323"/>
      <c r="F26" s="323"/>
      <c r="T26" s="321"/>
      <c r="U26" s="321"/>
    </row>
    <row r="27" spans="2:30" s="90" customFormat="1" ht="4.5" customHeight="1" x14ac:dyDescent="0.15">
      <c r="B27" s="659" t="s">
        <v>280</v>
      </c>
      <c r="C27" s="660"/>
      <c r="D27" s="660"/>
      <c r="E27" s="660"/>
      <c r="F27" s="661"/>
      <c r="G27" s="184"/>
      <c r="H27" s="307"/>
      <c r="I27" s="307"/>
      <c r="J27" s="307"/>
      <c r="K27" s="307"/>
      <c r="L27" s="307"/>
      <c r="M27" s="307"/>
      <c r="N27" s="307"/>
      <c r="O27" s="307"/>
      <c r="P27" s="307"/>
      <c r="Q27" s="307"/>
      <c r="R27" s="307"/>
      <c r="S27" s="307"/>
      <c r="T27" s="307"/>
      <c r="U27" s="307"/>
      <c r="V27" s="307"/>
      <c r="W27" s="307"/>
      <c r="X27" s="307"/>
      <c r="Y27" s="307"/>
      <c r="Z27" s="184"/>
      <c r="AA27" s="307"/>
      <c r="AB27" s="307"/>
      <c r="AC27" s="151"/>
      <c r="AD27" s="324"/>
    </row>
    <row r="28" spans="2:30" s="90" customFormat="1" ht="15.75" customHeight="1" x14ac:dyDescent="0.15">
      <c r="B28" s="662"/>
      <c r="C28" s="651"/>
      <c r="D28" s="651"/>
      <c r="E28" s="651"/>
      <c r="F28" s="663"/>
      <c r="G28" s="97"/>
      <c r="H28" s="90" t="s">
        <v>292</v>
      </c>
      <c r="Z28" s="97"/>
      <c r="AA28" s="315" t="s">
        <v>262</v>
      </c>
      <c r="AB28" s="315" t="s">
        <v>263</v>
      </c>
      <c r="AC28" s="315" t="s">
        <v>264</v>
      </c>
      <c r="AD28" s="325"/>
    </row>
    <row r="29" spans="2:30" s="90" customFormat="1" ht="18.75" customHeight="1" x14ac:dyDescent="0.15">
      <c r="B29" s="662"/>
      <c r="C29" s="651"/>
      <c r="D29" s="651"/>
      <c r="E29" s="651"/>
      <c r="F29" s="663"/>
      <c r="G29" s="97"/>
      <c r="I29" s="316" t="s">
        <v>265</v>
      </c>
      <c r="J29" s="669" t="s">
        <v>281</v>
      </c>
      <c r="K29" s="670"/>
      <c r="L29" s="670"/>
      <c r="M29" s="670"/>
      <c r="N29" s="670"/>
      <c r="O29" s="670"/>
      <c r="P29" s="670"/>
      <c r="Q29" s="670"/>
      <c r="R29" s="670"/>
      <c r="S29" s="670"/>
      <c r="T29" s="670"/>
      <c r="U29" s="318"/>
      <c r="V29" s="497"/>
      <c r="W29" s="498"/>
      <c r="X29" s="318" t="s">
        <v>266</v>
      </c>
      <c r="Z29" s="97"/>
      <c r="AA29" s="315"/>
      <c r="AB29" s="315"/>
      <c r="AC29" s="315"/>
      <c r="AD29" s="147"/>
    </row>
    <row r="30" spans="2:30" s="90" customFormat="1" ht="18.75" customHeight="1" x14ac:dyDescent="0.15">
      <c r="B30" s="662"/>
      <c r="C30" s="651"/>
      <c r="D30" s="651"/>
      <c r="E30" s="651"/>
      <c r="F30" s="663"/>
      <c r="G30" s="97"/>
      <c r="I30" s="326" t="s">
        <v>267</v>
      </c>
      <c r="J30" s="327" t="s">
        <v>282</v>
      </c>
      <c r="K30" s="311"/>
      <c r="L30" s="311"/>
      <c r="M30" s="311"/>
      <c r="N30" s="311"/>
      <c r="O30" s="311"/>
      <c r="P30" s="311"/>
      <c r="Q30" s="311"/>
      <c r="R30" s="311"/>
      <c r="S30" s="311"/>
      <c r="T30" s="311"/>
      <c r="U30" s="181"/>
      <c r="V30" s="507"/>
      <c r="W30" s="508"/>
      <c r="X30" s="181" t="s">
        <v>266</v>
      </c>
      <c r="Y30" s="321"/>
      <c r="Z30" s="91"/>
      <c r="AA30" s="304" t="s">
        <v>6</v>
      </c>
      <c r="AB30" s="304" t="s">
        <v>263</v>
      </c>
      <c r="AC30" s="304" t="s">
        <v>6</v>
      </c>
      <c r="AD30" s="147"/>
    </row>
    <row r="31" spans="2:30" s="90" customFormat="1" ht="6" customHeight="1" x14ac:dyDescent="0.15">
      <c r="B31" s="664"/>
      <c r="C31" s="665"/>
      <c r="D31" s="665"/>
      <c r="E31" s="665"/>
      <c r="F31" s="666"/>
      <c r="G31" s="116"/>
      <c r="H31" s="311"/>
      <c r="I31" s="311"/>
      <c r="J31" s="311"/>
      <c r="K31" s="311"/>
      <c r="L31" s="311"/>
      <c r="M31" s="311"/>
      <c r="N31" s="311"/>
      <c r="O31" s="311"/>
      <c r="P31" s="311"/>
      <c r="Q31" s="311"/>
      <c r="R31" s="311"/>
      <c r="S31" s="311"/>
      <c r="T31" s="322"/>
      <c r="U31" s="322"/>
      <c r="V31" s="311"/>
      <c r="W31" s="311"/>
      <c r="X31" s="311"/>
      <c r="Y31" s="311"/>
      <c r="Z31" s="116"/>
      <c r="AA31" s="311"/>
      <c r="AB31" s="311"/>
      <c r="AC31" s="113"/>
      <c r="AD31" s="114"/>
    </row>
    <row r="32" spans="2:30" s="90" customFormat="1" ht="9.75" customHeight="1" x14ac:dyDescent="0.15">
      <c r="B32" s="323"/>
      <c r="C32" s="323"/>
      <c r="D32" s="323"/>
      <c r="E32" s="323"/>
      <c r="F32" s="323"/>
      <c r="T32" s="321"/>
      <c r="U32" s="321"/>
    </row>
    <row r="33" spans="2:30" s="90" customFormat="1" ht="13.5" customHeight="1" x14ac:dyDescent="0.15">
      <c r="B33" s="90" t="s">
        <v>293</v>
      </c>
      <c r="C33" s="323"/>
      <c r="D33" s="323"/>
      <c r="E33" s="323"/>
      <c r="F33" s="323"/>
      <c r="T33" s="321"/>
      <c r="U33" s="321"/>
    </row>
    <row r="34" spans="2:30" s="90" customFormat="1" ht="6.75" customHeight="1" x14ac:dyDescent="0.15">
      <c r="B34" s="323"/>
      <c r="C34" s="323"/>
      <c r="D34" s="323"/>
      <c r="E34" s="323"/>
      <c r="F34" s="323"/>
      <c r="T34" s="321"/>
      <c r="U34" s="321"/>
    </row>
    <row r="35" spans="2:30" s="90" customFormat="1" ht="4.5" customHeight="1" x14ac:dyDescent="0.15">
      <c r="B35" s="659" t="s">
        <v>280</v>
      </c>
      <c r="C35" s="660"/>
      <c r="D35" s="660"/>
      <c r="E35" s="660"/>
      <c r="F35" s="661"/>
      <c r="G35" s="184"/>
      <c r="H35" s="307"/>
      <c r="I35" s="307"/>
      <c r="J35" s="307"/>
      <c r="K35" s="307"/>
      <c r="L35" s="307"/>
      <c r="M35" s="307"/>
      <c r="N35" s="307"/>
      <c r="O35" s="307"/>
      <c r="P35" s="307"/>
      <c r="Q35" s="307"/>
      <c r="R35" s="307"/>
      <c r="S35" s="307"/>
      <c r="T35" s="307"/>
      <c r="U35" s="307"/>
      <c r="V35" s="307"/>
      <c r="W35" s="307"/>
      <c r="X35" s="307"/>
      <c r="Y35" s="307"/>
      <c r="Z35" s="184"/>
      <c r="AA35" s="307"/>
      <c r="AB35" s="307"/>
      <c r="AC35" s="151"/>
      <c r="AD35" s="324"/>
    </row>
    <row r="36" spans="2:30" s="90" customFormat="1" ht="15.75" customHeight="1" x14ac:dyDescent="0.15">
      <c r="B36" s="662"/>
      <c r="C36" s="651"/>
      <c r="D36" s="651"/>
      <c r="E36" s="651"/>
      <c r="F36" s="663"/>
      <c r="G36" s="97"/>
      <c r="H36" s="90" t="s">
        <v>287</v>
      </c>
      <c r="Z36" s="97"/>
      <c r="AA36" s="315" t="s">
        <v>262</v>
      </c>
      <c r="AB36" s="315" t="s">
        <v>263</v>
      </c>
      <c r="AC36" s="315" t="s">
        <v>264</v>
      </c>
      <c r="AD36" s="325"/>
    </row>
    <row r="37" spans="2:30" s="90" customFormat="1" ht="18.75" customHeight="1" x14ac:dyDescent="0.15">
      <c r="B37" s="662"/>
      <c r="C37" s="651"/>
      <c r="D37" s="651"/>
      <c r="E37" s="651"/>
      <c r="F37" s="663"/>
      <c r="G37" s="97"/>
      <c r="I37" s="316" t="s">
        <v>265</v>
      </c>
      <c r="J37" s="669" t="s">
        <v>281</v>
      </c>
      <c r="K37" s="670"/>
      <c r="L37" s="670"/>
      <c r="M37" s="670"/>
      <c r="N37" s="670"/>
      <c r="O37" s="670"/>
      <c r="P37" s="670"/>
      <c r="Q37" s="670"/>
      <c r="R37" s="670"/>
      <c r="S37" s="670"/>
      <c r="T37" s="670"/>
      <c r="U37" s="318"/>
      <c r="V37" s="690"/>
      <c r="W37" s="497"/>
      <c r="X37" s="318" t="s">
        <v>266</v>
      </c>
      <c r="Z37" s="97"/>
      <c r="AA37" s="315"/>
      <c r="AB37" s="315"/>
      <c r="AC37" s="315"/>
      <c r="AD37" s="147"/>
    </row>
    <row r="38" spans="2:30" s="90" customFormat="1" ht="18.75" customHeight="1" x14ac:dyDescent="0.15">
      <c r="B38" s="664"/>
      <c r="C38" s="665"/>
      <c r="D38" s="665"/>
      <c r="E38" s="665"/>
      <c r="F38" s="666"/>
      <c r="G38" s="97"/>
      <c r="I38" s="316" t="s">
        <v>267</v>
      </c>
      <c r="J38" s="331" t="s">
        <v>282</v>
      </c>
      <c r="K38" s="317"/>
      <c r="L38" s="317"/>
      <c r="M38" s="317"/>
      <c r="N38" s="317"/>
      <c r="O38" s="317"/>
      <c r="P38" s="317"/>
      <c r="Q38" s="317"/>
      <c r="R38" s="317"/>
      <c r="S38" s="317"/>
      <c r="T38" s="317"/>
      <c r="U38" s="318"/>
      <c r="V38" s="690"/>
      <c r="W38" s="497"/>
      <c r="X38" s="318" t="s">
        <v>266</v>
      </c>
      <c r="Y38" s="321"/>
      <c r="Z38" s="91"/>
      <c r="AA38" s="304" t="s">
        <v>6</v>
      </c>
      <c r="AB38" s="304" t="s">
        <v>263</v>
      </c>
      <c r="AC38" s="304" t="s">
        <v>6</v>
      </c>
      <c r="AD38" s="147"/>
    </row>
    <row r="39" spans="2:30" s="90" customFormat="1" ht="6" customHeight="1" x14ac:dyDescent="0.15">
      <c r="B39" s="664"/>
      <c r="C39" s="689"/>
      <c r="D39" s="665"/>
      <c r="E39" s="665"/>
      <c r="F39" s="666"/>
      <c r="G39" s="116"/>
      <c r="H39" s="311"/>
      <c r="I39" s="311"/>
      <c r="J39" s="311"/>
      <c r="K39" s="311"/>
      <c r="L39" s="311"/>
      <c r="M39" s="311"/>
      <c r="N39" s="311"/>
      <c r="O39" s="311"/>
      <c r="P39" s="311"/>
      <c r="Q39" s="311"/>
      <c r="R39" s="311"/>
      <c r="S39" s="311"/>
      <c r="T39" s="322"/>
      <c r="U39" s="322"/>
      <c r="V39" s="311"/>
      <c r="W39" s="311"/>
      <c r="X39" s="311"/>
      <c r="Y39" s="311"/>
      <c r="Z39" s="116"/>
      <c r="AA39" s="311"/>
      <c r="AB39" s="311"/>
      <c r="AC39" s="113"/>
      <c r="AD39" s="114"/>
    </row>
    <row r="40" spans="2:30" s="90" customFormat="1" ht="4.5" customHeight="1" x14ac:dyDescent="0.15">
      <c r="B40" s="659" t="s">
        <v>289</v>
      </c>
      <c r="C40" s="660"/>
      <c r="D40" s="660"/>
      <c r="E40" s="660"/>
      <c r="F40" s="661"/>
      <c r="G40" s="184"/>
      <c r="H40" s="307"/>
      <c r="I40" s="307"/>
      <c r="J40" s="307"/>
      <c r="K40" s="307"/>
      <c r="L40" s="307"/>
      <c r="M40" s="307"/>
      <c r="N40" s="307"/>
      <c r="O40" s="307"/>
      <c r="P40" s="307"/>
      <c r="Q40" s="307"/>
      <c r="R40" s="307"/>
      <c r="S40" s="307"/>
      <c r="T40" s="307"/>
      <c r="U40" s="307"/>
      <c r="V40" s="307"/>
      <c r="W40" s="307"/>
      <c r="X40" s="307"/>
      <c r="Y40" s="307"/>
      <c r="Z40" s="184"/>
      <c r="AA40" s="307"/>
      <c r="AB40" s="307"/>
      <c r="AC40" s="151"/>
      <c r="AD40" s="324"/>
    </row>
    <row r="41" spans="2:30" s="90" customFormat="1" ht="15.75" customHeight="1" x14ac:dyDescent="0.15">
      <c r="B41" s="662"/>
      <c r="C41" s="651"/>
      <c r="D41" s="651"/>
      <c r="E41" s="651"/>
      <c r="F41" s="663"/>
      <c r="G41" s="97"/>
      <c r="H41" s="90" t="s">
        <v>288</v>
      </c>
      <c r="Z41" s="97"/>
      <c r="AA41" s="315" t="s">
        <v>262</v>
      </c>
      <c r="AB41" s="315" t="s">
        <v>263</v>
      </c>
      <c r="AC41" s="315" t="s">
        <v>264</v>
      </c>
      <c r="AD41" s="325"/>
    </row>
    <row r="42" spans="2:30" s="90" customFormat="1" ht="30" customHeight="1" x14ac:dyDescent="0.15">
      <c r="B42" s="662"/>
      <c r="C42" s="651"/>
      <c r="D42" s="651"/>
      <c r="E42" s="651"/>
      <c r="F42" s="663"/>
      <c r="G42" s="97"/>
      <c r="I42" s="316" t="s">
        <v>265</v>
      </c>
      <c r="J42" s="683" t="s">
        <v>294</v>
      </c>
      <c r="K42" s="684"/>
      <c r="L42" s="684"/>
      <c r="M42" s="684"/>
      <c r="N42" s="684"/>
      <c r="O42" s="684"/>
      <c r="P42" s="684"/>
      <c r="Q42" s="684"/>
      <c r="R42" s="684"/>
      <c r="S42" s="684"/>
      <c r="T42" s="684"/>
      <c r="U42" s="685"/>
      <c r="V42" s="690"/>
      <c r="W42" s="497"/>
      <c r="X42" s="318" t="s">
        <v>266</v>
      </c>
      <c r="Z42" s="97"/>
      <c r="AC42" s="89"/>
      <c r="AD42" s="147"/>
    </row>
    <row r="43" spans="2:30" s="90" customFormat="1" ht="33" customHeight="1" x14ac:dyDescent="0.15">
      <c r="B43" s="662"/>
      <c r="C43" s="651"/>
      <c r="D43" s="651"/>
      <c r="E43" s="651"/>
      <c r="F43" s="663"/>
      <c r="G43" s="97"/>
      <c r="I43" s="316" t="s">
        <v>267</v>
      </c>
      <c r="J43" s="683" t="s">
        <v>295</v>
      </c>
      <c r="K43" s="684"/>
      <c r="L43" s="684"/>
      <c r="M43" s="684"/>
      <c r="N43" s="684"/>
      <c r="O43" s="684"/>
      <c r="P43" s="684"/>
      <c r="Q43" s="684"/>
      <c r="R43" s="684"/>
      <c r="S43" s="684"/>
      <c r="T43" s="684"/>
      <c r="U43" s="685"/>
      <c r="V43" s="690"/>
      <c r="W43" s="497"/>
      <c r="X43" s="181" t="s">
        <v>266</v>
      </c>
      <c r="Y43" s="321"/>
      <c r="Z43" s="91"/>
      <c r="AA43" s="304" t="s">
        <v>6</v>
      </c>
      <c r="AB43" s="304" t="s">
        <v>263</v>
      </c>
      <c r="AC43" s="304" t="s">
        <v>6</v>
      </c>
      <c r="AD43" s="147"/>
    </row>
    <row r="44" spans="2:30" s="90" customFormat="1" ht="6" customHeight="1" x14ac:dyDescent="0.15">
      <c r="B44" s="664"/>
      <c r="C44" s="665"/>
      <c r="D44" s="665"/>
      <c r="E44" s="665"/>
      <c r="F44" s="666"/>
      <c r="G44" s="116"/>
      <c r="H44" s="311"/>
      <c r="I44" s="311"/>
      <c r="J44" s="311"/>
      <c r="K44" s="311"/>
      <c r="L44" s="311"/>
      <c r="M44" s="311"/>
      <c r="N44" s="311"/>
      <c r="O44" s="311"/>
      <c r="P44" s="311"/>
      <c r="Q44" s="311"/>
      <c r="R44" s="311"/>
      <c r="S44" s="311"/>
      <c r="T44" s="322"/>
      <c r="U44" s="322"/>
      <c r="V44" s="311"/>
      <c r="W44" s="311"/>
      <c r="X44" s="311"/>
      <c r="Y44" s="311"/>
      <c r="Z44" s="116"/>
      <c r="AA44" s="311"/>
      <c r="AB44" s="311"/>
      <c r="AC44" s="113"/>
      <c r="AD44" s="114"/>
    </row>
    <row r="45" spans="2:30" s="90" customFormat="1" ht="6" customHeight="1" x14ac:dyDescent="0.15">
      <c r="B45" s="323"/>
      <c r="C45" s="323"/>
      <c r="D45" s="323"/>
      <c r="E45" s="323"/>
      <c r="F45" s="323"/>
      <c r="T45" s="321"/>
      <c r="U45" s="321"/>
    </row>
    <row r="46" spans="2:30" s="90" customFormat="1" x14ac:dyDescent="0.15">
      <c r="B46" s="680" t="s">
        <v>296</v>
      </c>
      <c r="C46" s="681"/>
      <c r="D46" s="682" t="s">
        <v>306</v>
      </c>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row>
    <row r="47" spans="2:30" s="90" customFormat="1" ht="29.25" customHeight="1" x14ac:dyDescent="0.15">
      <c r="B47" s="680"/>
      <c r="C47" s="681"/>
      <c r="D47" s="682"/>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row>
    <row r="122" spans="3:7" x14ac:dyDescent="0.15">
      <c r="C122" s="98"/>
      <c r="D122" s="98"/>
      <c r="E122" s="98"/>
      <c r="F122" s="98"/>
      <c r="G122" s="98"/>
    </row>
    <row r="123" spans="3:7" x14ac:dyDescent="0.15">
      <c r="C123" s="26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708741-15D5-4593-85C1-025E75E0AC3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体制届出書 </vt:lpstr>
      <vt:lpstr>体制等状況一覧表（別紙1-3）</vt:lpstr>
      <vt:lpstr>備考（別紙1-3)</vt:lpstr>
      <vt:lpstr>別紙5－2</vt:lpstr>
      <vt:lpstr>別紙6</vt:lpstr>
      <vt:lpstr>別紙7</vt:lpstr>
      <vt:lpstr>別紙7-2</vt:lpstr>
      <vt:lpstr>別紙14-3</vt:lpstr>
      <vt:lpstr>別紙14-7</vt:lpstr>
      <vt:lpstr>別紙●24</vt:lpstr>
      <vt:lpstr>'体制等状況一覧表（別紙1-3）'!Print_Area</vt:lpstr>
      <vt:lpstr>'備考（別紙1-3)'!Print_Area</vt:lpstr>
      <vt:lpstr>'別紙14-3'!Print_Area</vt:lpstr>
      <vt:lpstr>'別紙14-7'!Print_Area</vt:lpstr>
      <vt:lpstr>'別紙5－2'!Print_Area</vt:lpstr>
      <vt:lpstr>別紙6!Print_Area</vt:lpstr>
      <vt:lpstr>別紙7!Print_Area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2026-03-23T02:27:47Z</dcterms:modified>
  <cp:category/>
  <cp:contentStatus/>
</cp:coreProperties>
</file>