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R8.6.1~\"/>
    </mc:Choice>
  </mc:AlternateContent>
  <xr:revisionPtr revIDLastSave="0" documentId="13_ncr:1_{561C69D3-C272-4D27-B0F6-C112BA82816B}" xr6:coauthVersionLast="36" xr6:coauthVersionMax="36" xr10:uidLastSave="{00000000-0000-0000-0000-000000000000}"/>
  <bookViews>
    <workbookView xWindow="-120" yWindow="-120" windowWidth="29040" windowHeight="15840" xr2:uid="{00000000-000D-0000-FFFF-FFFF00000000}"/>
  </bookViews>
  <sheets>
    <sheet name="体制届出書" sheetId="602" r:id="rId1"/>
    <sheet name="体制等状況一覧表（別紙1-3）" sheetId="580" r:id="rId2"/>
    <sheet name="備考（別紙1-3)" sheetId="599" r:id="rId3"/>
    <sheet name="別紙3" sheetId="578" r:id="rId4"/>
    <sheet name="別紙5-2" sheetId="581" r:id="rId5"/>
    <sheet name="別紙6" sheetId="582" r:id="rId6"/>
    <sheet name="別紙7" sheetId="583" r:id="rId7"/>
    <sheet name="別紙7-2" sheetId="584" r:id="rId8"/>
    <sheet name="別紙7-3" sheetId="585" r:id="rId9"/>
    <sheet name="別紙12-2" sheetId="586" r:id="rId10"/>
    <sheet name="別紙14－4" sheetId="587" r:id="rId11"/>
    <sheet name="別紙25-2" sheetId="588" r:id="rId12"/>
    <sheet name="別紙27" sheetId="589" r:id="rId13"/>
    <sheet name="別紙28" sheetId="590" r:id="rId14"/>
    <sheet name="別紙34" sheetId="600" r:id="rId15"/>
    <sheet name="別紙35" sheetId="601" r:id="rId16"/>
    <sheet name="別紙37" sheetId="593" r:id="rId17"/>
    <sheet name="別紙37-2" sheetId="594" r:id="rId18"/>
    <sheet name="別紙38" sheetId="595" r:id="rId19"/>
    <sheet name="別紙39" sheetId="596" r:id="rId20"/>
    <sheet name="別紙40" sheetId="597" r:id="rId21"/>
    <sheet name="別紙41" sheetId="598" r:id="rId22"/>
    <sheet name="別紙●24" sheetId="66" state="hidden" r:id="rId23"/>
  </sheets>
  <definedNames>
    <definedName name="ｋ">#N/A</definedName>
    <definedName name="_xlnm.Print_Area" localSheetId="1">'体制等状況一覧表（別紙1-3）'!$A$1:$AF$54</definedName>
    <definedName name="_xlnm.Print_Area" localSheetId="2">'備考（別紙1-3)'!$A$1:$I$44</definedName>
    <definedName name="_xlnm.Print_Area" localSheetId="22">#N/A</definedName>
    <definedName name="_xlnm.Print_Area" localSheetId="9">'別紙12-2'!$A$1:$AE$69</definedName>
    <definedName name="_xlnm.Print_Area" localSheetId="10">'別紙14－4'!$A$1:$AE$60</definedName>
    <definedName name="_xlnm.Print_Area" localSheetId="11">'別紙25-2'!$A$1:$Z$36</definedName>
    <definedName name="_xlnm.Print_Area" localSheetId="12">別紙27!$A$1:$AC$69</definedName>
    <definedName name="_xlnm.Print_Area" localSheetId="13">#N/A</definedName>
    <definedName name="_xlnm.Print_Area" localSheetId="14">別紙34!$A$1:$Z$35</definedName>
    <definedName name="_xlnm.Print_Area" localSheetId="15">別紙35!$A$1:$AH$51</definedName>
    <definedName name="_xlnm.Print_Area" localSheetId="16">別紙37!$A$1:$AC$25</definedName>
    <definedName name="_xlnm.Print_Area" localSheetId="17">'別紙37-2'!$A$1:$AH$45</definedName>
    <definedName name="_xlnm.Print_Area" localSheetId="18">別紙38!$A$1:$Y$45</definedName>
    <definedName name="_xlnm.Print_Area" localSheetId="19">別紙39!$A$1:$Z$31</definedName>
    <definedName name="_xlnm.Print_Area" localSheetId="20">別紙40!$A$1:$AF$59</definedName>
    <definedName name="_xlnm.Print_Area" localSheetId="21">別紙41!$A$1:$AE$37</definedName>
    <definedName name="_xlnm.Print_Area" localSheetId="4">'別紙5-2'!$A$1:$AF$58</definedName>
    <definedName name="_xlnm.Print_Area" localSheetId="5">別紙6!$A$1:$AL$33</definedName>
    <definedName name="_xlnm.Print_Area" localSheetId="6">別紙7!$A$1:$AI$61</definedName>
    <definedName name="_xlnm.Print_Area" localSheetId="7">'別紙7-2'!$A$1:$X$85</definedName>
    <definedName name="_xlnm.Print_Area" localSheetId="8">'別紙7-3'!$A$1:$AD$42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97" l="1"/>
  <c r="T21" i="597"/>
  <c r="U24" i="586"/>
  <c r="T24" i="586"/>
  <c r="P53" i="584"/>
  <c r="P54" i="584" s="1"/>
  <c r="E51" i="584"/>
  <c r="P50" i="584"/>
  <c r="M50" i="584"/>
  <c r="E50" i="584"/>
  <c r="E49" i="584"/>
  <c r="P48" i="584"/>
  <c r="M48" i="584"/>
  <c r="E48" i="584"/>
  <c r="E47" i="584"/>
  <c r="P46" i="584"/>
  <c r="M46" i="584"/>
  <c r="M53" i="584" s="1"/>
  <c r="M54" i="584" s="1"/>
  <c r="P55" i="584" s="1"/>
  <c r="E46" i="584"/>
  <c r="P45" i="584"/>
  <c r="M45" i="584"/>
  <c r="P39" i="584"/>
  <c r="P40" i="584" s="1"/>
  <c r="E37" i="584"/>
  <c r="P36" i="584"/>
  <c r="M36" i="584"/>
  <c r="E36" i="584"/>
  <c r="E35" i="584"/>
  <c r="P34" i="584"/>
  <c r="M34" i="584"/>
  <c r="E34" i="584"/>
  <c r="E33" i="584"/>
  <c r="P32" i="584"/>
  <c r="M32" i="584"/>
  <c r="E32" i="584"/>
  <c r="E31" i="584"/>
  <c r="P30" i="584"/>
  <c r="M30" i="584"/>
  <c r="E30" i="584"/>
  <c r="E29" i="584"/>
  <c r="P28" i="584"/>
  <c r="M28" i="584"/>
  <c r="E28" i="584"/>
  <c r="E27" i="584"/>
  <c r="P26" i="584"/>
  <c r="M26" i="584"/>
  <c r="E26" i="584"/>
  <c r="E25" i="584"/>
  <c r="P24" i="584"/>
  <c r="M24" i="584"/>
  <c r="E24" i="584"/>
  <c r="E23" i="584"/>
  <c r="P22" i="584"/>
  <c r="M22" i="584"/>
  <c r="E22" i="584"/>
  <c r="E21" i="584"/>
  <c r="P20" i="584"/>
  <c r="M20" i="584"/>
  <c r="E20" i="584"/>
  <c r="E19" i="584"/>
  <c r="P18" i="584"/>
  <c r="M18" i="584"/>
  <c r="E18" i="584"/>
  <c r="E17" i="584"/>
  <c r="P16" i="584"/>
  <c r="M16" i="584"/>
  <c r="M39" i="584" s="1"/>
  <c r="M40" i="584" s="1"/>
  <c r="P41" i="584" s="1"/>
  <c r="E16" i="584"/>
  <c r="P15" i="584"/>
  <c r="M15" i="584"/>
  <c r="J55" i="584" s="1"/>
  <c r="J41" i="584" l="1"/>
</calcChain>
</file>

<file path=xl/sharedStrings.xml><?xml version="1.0" encoding="utf-8"?>
<sst xmlns="http://schemas.openxmlformats.org/spreadsheetml/2006/main" count="2269" uniqueCount="933">
  <si>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</si>
  <si>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</si>
  <si>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</si>
  <si>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</si>
  <si>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</si>
  <si>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</si>
  <si>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</si>
  <si>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</si>
  <si>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</si>
  <si>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</si>
  <si>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</si>
  <si>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</si>
  <si>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</si>
  <si>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</si>
  <si>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</si>
  <si>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</si>
  <si>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</si>
  <si>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</si>
  <si>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</si>
  <si>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</si>
  <si>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</si>
  <si>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</si>
  <si>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</si>
  <si>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</si>
  <si>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</si>
  <si>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</si>
  <si>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</si>
  <si>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</si>
  <si>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</si>
  <si>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</si>
  <si>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</si>
  <si>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</si>
  <si>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</si>
  <si>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</si>
  <si>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</si>
  <si>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</si>
  <si>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</si>
  <si>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</si>
  <si>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</si>
  <si>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</si>
  <si>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</si>
  <si>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</si>
  <si>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</si>
  <si>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</si>
  <si>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</si>
  <si>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</si>
  <si>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</si>
  <si>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</si>
  <si>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</si>
  <si>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</si>
  <si>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</si>
  <si>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</si>
  <si>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</si>
  <si>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</si>
  <si>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</si>
  <si>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</si>
  <si>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</si>
  <si>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</si>
  <si>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</si>
  <si>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</si>
  <si>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</si>
  <si>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</si>
  <si>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</si>
  <si>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</si>
  <si>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</si>
  <si>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</si>
  <si>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</si>
  <si>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</si>
  <si>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</si>
  <si>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</si>
  <si>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</si>
  <si>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</si>
  <si>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</si>
  <si>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</si>
  <si>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</si>
  <si>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</si>
  <si>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</si>
  <si>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</si>
  <si>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</si>
  <si>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</si>
  <si>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</si>
  <si>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</si>
  <si>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</si>
  <si>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</si>
  <si>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</si>
  <si>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</si>
  <si>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</si>
  <si>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</si>
  <si>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</si>
  <si>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</si>
  <si>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</si>
  <si>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</si>
  <si>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</si>
  <si>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</si>
  <si>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</si>
  <si>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</si>
  <si>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</si>
  <si>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</si>
  <si>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</si>
  <si>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</si>
  <si>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</si>
  <si>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</si>
  <si>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</si>
  <si>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</si>
  <si>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</si>
  <si>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</si>
  <si>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</si>
  <si>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</si>
  <si>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</si>
  <si>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</si>
  <si>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</si>
  <si>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</si>
  <si>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</si>
  <si>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</si>
  <si>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</si>
  <si>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</si>
  <si>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</si>
  <si>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</si>
  <si>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</si>
  <si>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</si>
  <si>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</si>
  <si>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</si>
  <si>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</si>
  <si>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</si>
  <si>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</si>
  <si>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</si>
  <si>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</si>
  <si>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</si>
  <si>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</si>
  <si>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</si>
  <si>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</si>
  <si>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</si>
  <si>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</si>
  <si>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</si>
  <si>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</si>
  <si>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</si>
  <si>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</si>
  <si>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</si>
  <si>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</si>
  <si>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</si>
  <si>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</si>
  <si>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</si>
  <si>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</si>
  <si>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</si>
  <si>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</si>
  <si>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</si>
  <si>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</si>
  <si>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</si>
  <si>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</si>
  <si>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</si>
  <si>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</si>
  <si>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</si>
  <si>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</si>
  <si>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</si>
  <si>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</si>
  <si>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</si>
  <si>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</si>
  <si>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</si>
  <si>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</si>
  <si>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</si>
  <si>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</si>
  <si>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</si>
  <si>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</si>
  <si>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</si>
  <si>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</si>
  <si>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</si>
  <si>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</si>
  <si>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</si>
  <si>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</si>
  <si>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</si>
  <si>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</si>
  <si>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</si>
  <si>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</si>
  <si>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</si>
  <si>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</si>
  <si>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</si>
  <si>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</si>
  <si>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</si>
  <si>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</si>
  <si>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介護職員</t>
  </si>
  <si>
    <t>前年度（３月を除く）</t>
  </si>
  <si>
    <t>令和　　年</t>
    <rPh sb="0" eb="2">
      <t>レイワ</t>
    </rPh>
    <rPh sb="4" eb="5">
      <t>ネン</t>
    </rPh>
    <phoneticPr fontId="1"/>
  </si>
  <si>
    <t>5月</t>
  </si>
  <si>
    <t>6月</t>
  </si>
  <si>
    <t>7月</t>
  </si>
  <si>
    <t>8月</t>
  </si>
  <si>
    <t>9月</t>
  </si>
  <si>
    <t>10月</t>
  </si>
  <si>
    <t>11月</t>
  </si>
  <si>
    <t>12月</t>
  </si>
  <si>
    <t>1月</t>
  </si>
  <si>
    <t>2月</t>
  </si>
  <si>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</si>
  <si>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</si>
  <si>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</si>
  <si>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</si>
  <si>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</si>
  <si>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</si>
  <si>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</si>
  <si>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</si>
  <si>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</si>
  <si>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</si>
  <si>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</si>
  <si>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</si>
  <si>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</si>
  <si>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</si>
  <si>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</si>
  <si>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</si>
  <si>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</si>
  <si>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</si>
  <si>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</si>
  <si>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</si>
  <si>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</si>
  <si>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</si>
  <si>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</si>
  <si>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</si>
  <si>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</si>
  <si>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</si>
  <si>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</si>
  <si>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</si>
  <si>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</si>
  <si>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</si>
  <si>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</si>
  <si>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異動等区分</t>
    <phoneticPr fontId="1"/>
  </si>
  <si>
    <t>届 出 項 目</t>
    <phoneticPr fontId="1"/>
  </si>
  <si>
    <t>人</t>
  </si>
  <si>
    <t>①</t>
    <phoneticPr fontId="1"/>
  </si>
  <si>
    <t>人</t>
    <rPh sb="0" eb="1">
      <t>ニン</t>
    </rPh>
    <phoneticPr fontId="1"/>
  </si>
  <si>
    <t>②</t>
    <phoneticPr fontId="1"/>
  </si>
  <si>
    <t>→</t>
    <phoneticPr fontId="1"/>
  </si>
  <si>
    <t>看護職員の状況</t>
    <rPh sb="0" eb="2">
      <t>カンゴ</t>
    </rPh>
    <rPh sb="2" eb="4">
      <t>ショクイン</t>
    </rPh>
    <rPh sb="5" eb="7">
      <t>ジョウキョウ</t>
    </rPh>
    <phoneticPr fontId="1"/>
  </si>
  <si>
    <t>　常勤</t>
    <phoneticPr fontId="1"/>
  </si>
  <si>
    <t>　准看護師</t>
    <rPh sb="1" eb="2">
      <t>ジュン</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</si>
  <si>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</si>
  <si>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</si>
  <si>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</si>
  <si>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</si>
  <si>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</si>
  <si>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</si>
  <si>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</si>
  <si>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</si>
  <si>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</si>
  <si>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</si>
  <si>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</si>
  <si>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</si>
  <si>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</si>
  <si>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</si>
  <si>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</si>
  <si>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</si>
  <si>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</si>
  <si>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</si>
  <si>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</si>
  <si>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</si>
  <si>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</si>
  <si>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</si>
  <si>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</si>
  <si>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</si>
  <si>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③</t>
    <phoneticPr fontId="1"/>
  </si>
  <si>
    <t>④</t>
    <phoneticPr fontId="1"/>
  </si>
  <si>
    <t>⑤</t>
    <phoneticPr fontId="1"/>
  </si>
  <si>
    <t>※</t>
    <phoneticPr fontId="1"/>
  </si>
  <si>
    <t>要件を満たすことが分かる根拠書類を準備し、指定権者からの求めがあった場合には、速やかに提出すること。</t>
    <phoneticPr fontId="1"/>
  </si>
  <si>
    <t>（別紙35）</t>
    <phoneticPr fontId="1"/>
  </si>
  <si>
    <t>介護支援専門員</t>
    <rPh sb="0" eb="2">
      <t>カイゴ</t>
    </rPh>
    <rPh sb="2" eb="4">
      <t>シエン</t>
    </rPh>
    <rPh sb="4" eb="7">
      <t>センモンイン</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</si>
  <si>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</si>
  <si>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</si>
  <si>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</si>
  <si>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</si>
  <si>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</si>
  <si>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</si>
  <si>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</si>
  <si>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</si>
  <si>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</si>
  <si>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</si>
  <si>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</si>
  <si>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</si>
  <si>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</si>
  <si>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</si>
  <si>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</si>
  <si>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</si>
  <si>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</si>
  <si>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</si>
  <si>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</si>
  <si>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</si>
  <si>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</si>
  <si>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</si>
  <si>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</si>
  <si>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</si>
  <si>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</si>
  <si>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</si>
  <si>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</si>
  <si>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</si>
  <si>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</si>
  <si>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</si>
  <si>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</si>
  <si>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</si>
  <si>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</si>
  <si>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</si>
  <si>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</si>
  <si>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</si>
  <si>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</si>
  <si>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</si>
  <si>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</si>
  <si>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</si>
  <si>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</si>
  <si>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</si>
  <si>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</si>
  <si>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</si>
  <si>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</si>
  <si>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</si>
  <si>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</si>
  <si>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</si>
  <si>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</si>
  <si>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</si>
  <si>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5　介護職員等の状況</t>
    <rPh sb="2" eb="4">
      <t>カイゴ</t>
    </rPh>
    <rPh sb="4" eb="6">
      <t>ショクイン</t>
    </rPh>
    <rPh sb="6" eb="7">
      <t>トウ</t>
    </rPh>
    <rPh sb="8" eb="10">
      <t>ジョウキョウ</t>
    </rPh>
    <phoneticPr fontId="1"/>
  </si>
  <si>
    <t>①に占める②の割合が50％以上</t>
    <rPh sb="2" eb="3">
      <t>シ</t>
    </rPh>
    <rPh sb="7" eb="9">
      <t>ワリアイ</t>
    </rPh>
    <rPh sb="13" eb="15">
      <t>イジョウ</t>
    </rPh>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</si>
  <si>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</si>
  <si>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</si>
  <si>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</si>
  <si>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</si>
  <si>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</si>
  <si>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</si>
  <si>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</si>
  <si>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</si>
  <si>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</si>
  <si>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（別紙28）</t>
    <phoneticPr fontId="1"/>
  </si>
  <si>
    <t>１０％以上</t>
    <rPh sb="3" eb="5">
      <t>イジョウ</t>
    </rPh>
    <phoneticPr fontId="1"/>
  </si>
  <si>
    <t>時間</t>
    <rPh sb="0" eb="2">
      <t>ジカン</t>
    </rPh>
    <phoneticPr fontId="1"/>
  </si>
  <si>
    <t>５以上</t>
    <rPh sb="1" eb="3">
      <t>イジョウ</t>
    </rPh>
    <phoneticPr fontId="1"/>
  </si>
  <si>
    <t>３以上</t>
    <rPh sb="1" eb="3">
      <t>イジョウ</t>
    </rPh>
    <phoneticPr fontId="1"/>
  </si>
  <si>
    <t>合計</t>
    <rPh sb="0" eb="2">
      <t>ゴウケイ</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</si>
  <si>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</si>
  <si>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</si>
  <si>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</si>
  <si>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</si>
  <si>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</si>
  <si>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</si>
  <si>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</si>
  <si>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</si>
  <si>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</si>
  <si>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</si>
  <si>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</si>
  <si>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</si>
  <si>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</si>
  <si>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</si>
  <si>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</si>
  <si>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</si>
  <si>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</si>
  <si>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</si>
  <si>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</si>
  <si>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</si>
  <si>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</si>
  <si>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</si>
  <si>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</si>
  <si>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</si>
  <si>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</si>
  <si>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</si>
  <si>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</si>
  <si>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</si>
  <si>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</si>
  <si>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</si>
  <si>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</si>
  <si>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</si>
  <si>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</si>
  <si>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</si>
  <si>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</si>
  <si>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</si>
  <si>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</si>
  <si>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</si>
  <si>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</si>
  <si>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</si>
  <si>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</si>
  <si>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</si>
  <si>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月</t>
    <rPh sb="0" eb="1">
      <t>ツキ</t>
    </rPh>
    <phoneticPr fontId="1"/>
  </si>
  <si>
    <t>（別紙38）</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</si>
  <si>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</si>
  <si>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</si>
  <si>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</si>
  <si>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</si>
  <si>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</si>
  <si>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</si>
  <si>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</si>
  <si>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</si>
  <si>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</si>
  <si>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</si>
  <si>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</si>
  <si>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</si>
  <si>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</si>
  <si>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</si>
  <si>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</si>
  <si>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</si>
  <si>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</si>
  <si>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</si>
  <si>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</si>
  <si>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</si>
  <si>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</si>
  <si>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</si>
  <si>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</si>
  <si>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</si>
  <si>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</si>
  <si>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</si>
  <si>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</si>
  <si>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</si>
  <si>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</si>
  <si>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</si>
  <si>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</si>
  <si>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</si>
  <si>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</si>
  <si>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</si>
  <si>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</si>
  <si>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</si>
  <si>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</si>
  <si>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</si>
  <si>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</si>
  <si>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</si>
  <si>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</si>
  <si>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</si>
  <si>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</si>
  <si>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</si>
  <si>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</si>
  <si>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</si>
  <si>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</si>
  <si>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</si>
  <si>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</si>
  <si>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</si>
  <si>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</si>
  <si>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</si>
  <si>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</si>
  <si>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</si>
  <si>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</si>
  <si>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</si>
  <si>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</si>
  <si>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</si>
  <si>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</si>
  <si>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</si>
  <si>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</si>
  <si>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</si>
  <si>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</si>
  <si>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</si>
  <si>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</si>
  <si>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</si>
  <si>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</si>
  <si>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</si>
  <si>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</si>
  <si>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</si>
  <si>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</si>
  <si>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</si>
  <si>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</si>
  <si>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</si>
  <si>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</si>
  <si>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</si>
  <si>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</si>
  <si>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</si>
  <si>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</si>
  <si>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</si>
  <si>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</si>
  <si>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</si>
  <si>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</si>
  <si>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</si>
  <si>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</si>
  <si>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</si>
  <si>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</si>
  <si>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</si>
  <si>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</si>
  <si>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</si>
  <si>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</si>
  <si>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</si>
  <si>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</si>
  <si>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</si>
  <si>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</si>
  <si>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</si>
  <si>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</si>
  <si>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</si>
  <si>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</si>
  <si>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</si>
  <si>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</si>
  <si>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</si>
  <si>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</si>
  <si>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</si>
  <si>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</si>
  <si>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</si>
  <si>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</si>
  <si>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</si>
  <si>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</si>
  <si>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</si>
  <si>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</si>
  <si>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</si>
  <si>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</si>
  <si>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主たる事務所の所在地</t>
  </si>
  <si>
    <t>（別紙34）</t>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</si>
  <si>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</si>
  <si>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</si>
  <si>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</si>
  <si>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</si>
  <si>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</si>
  <si>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</si>
  <si>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</si>
  <si>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</si>
  <si>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</si>
  <si>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</si>
  <si>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</si>
  <si>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</si>
  <si>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</si>
  <si>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</si>
  <si>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</si>
  <si>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</si>
  <si>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</si>
  <si>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</si>
  <si>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</si>
  <si>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</si>
  <si>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</si>
  <si>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</si>
  <si>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</si>
  <si>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</si>
  <si>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</si>
  <si>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</si>
  <si>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</si>
  <si>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</si>
  <si>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</si>
  <si>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（別紙27）</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</si>
  <si>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</si>
  <si>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</si>
  <si>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</si>
  <si>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</si>
  <si>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</si>
  <si>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</si>
  <si>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</si>
  <si>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</si>
  <si>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</si>
  <si>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</si>
  <si>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</si>
  <si>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</si>
  <si>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</si>
  <si>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</si>
  <si>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</si>
  <si>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</si>
  <si>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</si>
  <si>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</si>
  <si>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</si>
  <si>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</si>
  <si>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</si>
  <si>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</si>
  <si>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</si>
  <si>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</si>
  <si>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</si>
  <si>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</si>
  <si>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</si>
  <si>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</si>
  <si>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</si>
  <si>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</si>
  <si>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</si>
  <si>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</si>
  <si>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</si>
  <si>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</si>
  <si>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</si>
  <si>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</si>
  <si>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</si>
  <si>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</si>
  <si>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</si>
  <si>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</si>
  <si>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</si>
  <si>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</si>
  <si>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</si>
  <si>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</si>
  <si>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</si>
  <si>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</si>
  <si>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</si>
  <si>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</si>
  <si>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</si>
  <si>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</si>
  <si>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</si>
  <si>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</si>
  <si>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</si>
  <si>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</si>
  <si>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</si>
  <si>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</si>
  <si>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</si>
  <si>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</si>
  <si>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</si>
  <si>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</si>
  <si>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</si>
  <si>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</si>
  <si>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</si>
  <si>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</si>
  <si>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</si>
  <si>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</si>
  <si>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</si>
  <si>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</si>
  <si>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</si>
  <si>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</si>
  <si>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</si>
  <si>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</si>
  <si>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</si>
  <si>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</si>
  <si>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</si>
  <si>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</si>
  <si>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</si>
  <si>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</si>
  <si>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</si>
  <si>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</si>
  <si>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</si>
  <si>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</si>
  <si>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</si>
  <si>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</si>
  <si>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</si>
  <si>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</si>
  <si>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</si>
  <si>
    <t>（別紙25－2）</t>
    <phoneticPr fontId="1"/>
  </si>
  <si>
    <t>（別紙37）</t>
    <phoneticPr fontId="1"/>
  </si>
  <si>
    <t>（別紙37－２）</t>
    <rPh sb="1" eb="3">
      <t>ベッシ</t>
    </rPh>
    <phoneticPr fontId="1"/>
  </si>
  <si>
    <t>（別紙39）</t>
    <rPh sb="1" eb="3">
      <t>ベッシ</t>
    </rPh>
    <phoneticPr fontId="1"/>
  </si>
  <si>
    <t>（別紙40）</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</si>
  <si>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</si>
  <si>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</si>
  <si>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</si>
  <si>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</si>
  <si>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</si>
  <si>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</si>
  <si>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</si>
  <si>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</si>
  <si>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</si>
  <si>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</si>
  <si>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</si>
  <si>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</si>
  <si>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</si>
  <si>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</si>
  <si>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</si>
  <si>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</si>
  <si>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</si>
  <si>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</si>
  <si>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</si>
  <si>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</si>
  <si>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</si>
  <si>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</si>
  <si>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</si>
  <si>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</si>
  <si>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</si>
  <si>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</si>
  <si>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</si>
  <si>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</si>
  <si>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</si>
  <si>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</si>
  <si>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</si>
  <si>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</si>
  <si>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</si>
  <si>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</si>
  <si>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</si>
  <si>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</si>
  <si>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</si>
  <si>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</si>
  <si>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</si>
  <si>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</si>
  <si>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</si>
  <si>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</si>
  <si>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</si>
  <si>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</si>
  <si>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</si>
  <si>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</si>
  <si>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</si>
  <si>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</si>
  <si>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</si>
  <si>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</si>
  <si>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</si>
  <si>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</si>
  <si>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</si>
  <si>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</si>
  <si>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</si>
  <si>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</si>
  <si>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</si>
  <si>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</si>
  <si>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</si>
  <si>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</si>
  <si>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</si>
  <si>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</si>
  <si>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</si>
  <si>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</si>
  <si>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</si>
  <si>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　　　 ※介護福祉士等の状況、常勤職員の状況、勤続年数の状況のうち、いずれか１つを満たすこと。</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</si>
  <si>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</si>
  <si>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</si>
  <si>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</si>
  <si>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　※（地域密着型）介護老人福祉施設、介護老人保健施設、介護医療院は記載</t>
    <rPh sb="33" eb="35">
      <t>キサイ</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</si>
  <si>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</si>
  <si>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</si>
  <si>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</si>
  <si>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</si>
  <si>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</si>
  <si>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</si>
  <si>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</si>
  <si>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</si>
  <si>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</si>
  <si>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</si>
  <si>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</si>
  <si>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</si>
  <si>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</si>
  <si>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</si>
  <si>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</si>
  <si>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</si>
  <si>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</si>
  <si>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</si>
  <si>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</si>
  <si>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</si>
  <si>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</si>
  <si>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</si>
  <si>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</si>
  <si>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</si>
  <si>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</si>
  <si>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</si>
  <si>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</si>
  <si>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</si>
  <si>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</si>
  <si>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</si>
  <si>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</si>
  <si>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</si>
  <si>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</si>
  <si>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</si>
  <si>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</si>
  <si>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</si>
  <si>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</si>
  <si>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</si>
  <si>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</si>
  <si>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</si>
  <si>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</si>
  <si>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</si>
  <si>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</si>
  <si>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</si>
  <si>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</si>
  <si>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</si>
  <si>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</si>
  <si>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</si>
  <si>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</si>
  <si>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</si>
  <si>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</si>
  <si>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</si>
  <si>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</si>
  <si>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</si>
  <si>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</si>
  <si>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</si>
  <si>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</si>
  <si>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</si>
  <si>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</si>
  <si>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</si>
  <si>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</si>
  <si>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</si>
  <si>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</si>
  <si>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</si>
  <si>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</si>
  <si>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
  </si>
  <si>
    <t>６ 減算型</t>
    <rPh sb="2" eb="4">
      <t>ゲンサン</t>
    </rPh>
    <rPh sb="4" eb="5">
      <t>ガタ</t>
    </rPh>
    <phoneticPr fontId="1"/>
  </si>
  <si>
    <t>１　なし</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</si>
  <si>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</si>
  <si>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</si>
  <si>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</si>
  <si>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</si>
  <si>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２　あり</t>
  </si>
  <si>
    <t>４ 介護支援専門員</t>
    <rPh sb="2" eb="4">
      <t>カイゴ</t>
    </rPh>
    <rPh sb="4" eb="6">
      <t>シエン</t>
    </rPh>
    <rPh sb="6" eb="9">
      <t>センモンイン</t>
    </rPh>
    <phoneticPr fontId="1"/>
  </si>
  <si>
    <t>ユニットケア体制</t>
    <rPh sb="6" eb="8">
      <t>タイセイ</t>
    </rPh>
    <phoneticPr fontId="1"/>
  </si>
  <si>
    <t>１ 対応不可</t>
    <rPh sb="2" eb="4">
      <t>タイオウ</t>
    </rPh>
    <rPh sb="4" eb="6">
      <t>フカ</t>
    </rPh>
    <phoneticPr fontId="1"/>
  </si>
  <si>
    <t>２ 対応可</t>
    <phoneticPr fontId="1"/>
  </si>
  <si>
    <t>身体拘束廃止取組の有無</t>
    <phoneticPr fontId="1"/>
  </si>
  <si>
    <t>１ 減算型</t>
    <phoneticPr fontId="1"/>
  </si>
  <si>
    <t>２ 基準型</t>
    <rPh sb="2" eb="4">
      <t>キジュン</t>
    </rPh>
    <rPh sb="4" eb="5">
      <t>ガタ</t>
    </rPh>
    <phoneticPr fontId="1"/>
  </si>
  <si>
    <t>安全管理体制</t>
    <rPh sb="0" eb="2">
      <t>アンゼン</t>
    </rPh>
    <rPh sb="2" eb="4">
      <t>カンリ</t>
    </rPh>
    <rPh sb="4" eb="6">
      <t>タイセイ</t>
    </rPh>
    <phoneticPr fontId="1"/>
  </si>
  <si>
    <t>高齢者虐待防止措置実施の有無</t>
    <phoneticPr fontId="1"/>
  </si>
  <si>
    <t>２ 基準型</t>
    <phoneticPr fontId="1"/>
  </si>
  <si>
    <t>業務継続計画策定の有無</t>
    <phoneticPr fontId="1"/>
  </si>
  <si>
    <t>栄養ケア・マネジメントの
実施の有無</t>
    <rPh sb="0" eb="2">
      <t>エイヨウ</t>
    </rPh>
    <rPh sb="13" eb="15">
      <t>ジッシ</t>
    </rPh>
    <rPh sb="16" eb="18">
      <t>ウム</t>
    </rPh>
    <phoneticPr fontId="1"/>
  </si>
  <si>
    <t>２ あり</t>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</si>
  <si>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</si>
  <si>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</si>
  <si>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</si>
  <si>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</si>
  <si>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</si>
  <si>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</si>
  <si>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</si>
  <si>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</si>
  <si>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</si>
  <si>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１　地域密着型介護老人福祉施設</t>
  </si>
  <si>
    <t>生活機能向上連携加算</t>
    <phoneticPr fontId="1"/>
  </si>
  <si>
    <t>３ 加算Ⅰ</t>
    <phoneticPr fontId="1"/>
  </si>
  <si>
    <t>２ 加算Ⅱ</t>
    <phoneticPr fontId="1"/>
  </si>
  <si>
    <t>地域密着型</t>
  </si>
  <si>
    <t>２　サテライト型地域密着型</t>
  </si>
  <si>
    <t>１　経過的施設以外</t>
  </si>
  <si>
    <t>個別機能訓練加算</t>
    <rPh sb="0" eb="2">
      <t>コベツ</t>
    </rPh>
    <rPh sb="6" eb="8">
      <t>カサン</t>
    </rPh>
    <phoneticPr fontId="1"/>
  </si>
  <si>
    <t>４ 加算Ⅱ</t>
    <phoneticPr fontId="1"/>
  </si>
  <si>
    <t>５ 加算Ⅲ</t>
    <rPh sb="2" eb="4">
      <t>カサン</t>
    </rPh>
    <phoneticPr fontId="1"/>
  </si>
  <si>
    <t>介護老人福祉施設</t>
  </si>
  <si>
    <t>　　介護老人福祉施設</t>
  </si>
  <si>
    <t>２　経過的施設</t>
  </si>
  <si>
    <t>ADL維持等加算〔申出〕の有無</t>
    <rPh sb="3" eb="5">
      <t>イジ</t>
    </rPh>
    <rPh sb="5" eb="6">
      <t>トウ</t>
    </rPh>
    <rPh sb="6" eb="8">
      <t>カサン</t>
    </rPh>
    <rPh sb="9" eb="11">
      <t>モウシデ</t>
    </rPh>
    <rPh sb="13" eb="15">
      <t>ウム</t>
    </rPh>
    <phoneticPr fontId="1"/>
  </si>
  <si>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</si>
  <si>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</si>
  <si>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
  </si>
  <si>
    <t>４　サテライト型ユニット型</t>
  </si>
  <si>
    <t>常勤専従医師配置</t>
  </si>
  <si>
    <t>　　地域密着型介護老人福祉施設</t>
  </si>
  <si>
    <t>精神科医師定期的療養指導</t>
  </si>
  <si>
    <t>障害者生活支援体制</t>
    <phoneticPr fontId="1"/>
  </si>
  <si>
    <t>２ 加算Ⅰ</t>
    <phoneticPr fontId="1"/>
  </si>
  <si>
    <t>３ 加算Ⅱ</t>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</si>
  <si>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</si>
  <si>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</si>
  <si>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</si>
  <si>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</si>
  <si>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</si>
  <si>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</si>
  <si>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認知症専門ケア加算</t>
    <rPh sb="0" eb="3">
      <t>ニンチショウ</t>
    </rPh>
    <rPh sb="3" eb="5">
      <t>センモン</t>
    </rPh>
    <rPh sb="7" eb="9">
      <t>カサン</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</si>
  <si>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</si>
  <si>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</si>
  <si>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</si>
  <si>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</si>
  <si>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</si>
  <si>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安全対策体制</t>
    <rPh sb="0" eb="2">
      <t>アンゼン</t>
    </rPh>
    <rPh sb="2" eb="4">
      <t>タイサク</t>
    </rPh>
    <rPh sb="4" eb="6">
      <t>タイセイ</t>
    </rPh>
    <phoneticPr fontId="1"/>
  </si>
  <si>
    <t>高齢者施設等感染対策向上加算Ⅰ</t>
    <phoneticPr fontId="1"/>
  </si>
  <si>
    <t>高齢者施設等感染対策向上加算Ⅱ</t>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</si>
  <si>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</si>
  <si>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</si>
  <si>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</si>
  <si>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</si>
  <si>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</si>
  <si>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９ 加算Ⅲ</t>
    <phoneticPr fontId="1"/>
  </si>
  <si>
    <t>Ａ 加算Ⅳ</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</si>
  <si>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</si>
  <si>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</si>
  <si>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</si>
  <si>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</si>
  <si>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</si>
  <si>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</si>
  <si>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</si>
  <si>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</si>
  <si>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</si>
  <si>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</si>
  <si>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</si>
  <si>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</si>
  <si>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</si>
  <si>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</si>
  <si>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</si>
  <si>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</si>
  <si>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</si>
  <si>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</si>
  <si>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</si>
  <si>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</si>
  <si>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</si>
  <si>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</si>
  <si>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</si>
  <si>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</si>
  <si>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</si>
  <si>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</si>
  <si>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</si>
  <si>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</si>
  <si>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</si>
  <si>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（別紙３）</t>
    <rPh sb="1" eb="3">
      <t>ベッシ</t>
    </rPh>
    <phoneticPr fontId="1"/>
  </si>
  <si>
    <t>協力医療機関に関する届出書</t>
    <rPh sb="0" eb="2">
      <t>キョウリョク</t>
    </rPh>
    <rPh sb="2" eb="4">
      <t>イリョウ</t>
    </rPh>
    <rPh sb="4" eb="6">
      <t>キカン</t>
    </rPh>
    <phoneticPr fontId="1"/>
  </si>
  <si>
    <t>各指定権者
各許可権者</t>
    <rPh sb="0" eb="1">
      <t>カク</t>
    </rPh>
    <rPh sb="1" eb="3">
      <t>シテイ</t>
    </rPh>
    <rPh sb="3" eb="4">
      <t>ケン</t>
    </rPh>
    <rPh sb="4" eb="5">
      <t>シャ</t>
    </rPh>
    <rPh sb="6" eb="7">
      <t>カク</t>
    </rPh>
    <rPh sb="7" eb="9">
      <t>キョカ</t>
    </rPh>
    <rPh sb="9" eb="10">
      <t>ケン</t>
    </rPh>
    <rPh sb="10" eb="11">
      <t>ジャ</t>
    </rPh>
    <phoneticPr fontId="1"/>
  </si>
  <si>
    <t>各許可権者</t>
    <rPh sb="0" eb="1">
      <t>カク</t>
    </rPh>
    <rPh sb="1" eb="3">
      <t>キョカ</t>
    </rPh>
    <rPh sb="3" eb="4">
      <t>ケン</t>
    </rPh>
    <rPh sb="4" eb="5">
      <t>ジャ</t>
    </rPh>
    <phoneticPr fontId="1"/>
  </si>
  <si>
    <t>事務所・施設の所在地</t>
    <rPh sb="4" eb="6">
      <t>シセツ</t>
    </rPh>
    <phoneticPr fontId="1"/>
  </si>
  <si>
    <t>事業所・施設種別</t>
    <rPh sb="0" eb="3">
      <t>ジギョウショ</t>
    </rPh>
    <rPh sb="4" eb="6">
      <t>シセツ</t>
    </rPh>
    <rPh sb="6" eb="8">
      <t>シュベツ</t>
    </rPh>
    <phoneticPr fontId="1"/>
  </si>
  <si>
    <t>1  (介護予防)特定施設入居者生活介護</t>
    <rPh sb="4" eb="6">
      <t>カイゴ</t>
    </rPh>
    <rPh sb="6" eb="8">
      <t>ヨボウ</t>
    </rPh>
    <phoneticPr fontId="1"/>
  </si>
  <si>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1"/>
  </si>
  <si>
    <t>3  (介護予防)認知症対応型共同生活介護</t>
    <rPh sb="4" eb="6">
      <t>カイゴ</t>
    </rPh>
    <rPh sb="6" eb="8">
      <t>ヨボウ</t>
    </rPh>
    <phoneticPr fontId="1"/>
  </si>
  <si>
    <t>4  介護老人福祉施設</t>
    <rPh sb="3" eb="5">
      <t>カイゴ</t>
    </rPh>
    <rPh sb="5" eb="7">
      <t>ロウジン</t>
    </rPh>
    <rPh sb="7" eb="9">
      <t>フクシ</t>
    </rPh>
    <rPh sb="9" eb="11">
      <t>シセツ</t>
    </rPh>
    <phoneticPr fontId="1"/>
  </si>
  <si>
    <t>地域密着型介護老人福祉施設入所者生活介護</t>
    <phoneticPr fontId="1"/>
  </si>
  <si>
    <t>6  介護老人保健施設</t>
    <rPh sb="3" eb="5">
      <t>カイゴ</t>
    </rPh>
    <rPh sb="5" eb="7">
      <t>ロウジン</t>
    </rPh>
    <rPh sb="7" eb="9">
      <t>ホケン</t>
    </rPh>
    <rPh sb="9" eb="11">
      <t>シセツ</t>
    </rPh>
    <phoneticPr fontId="1"/>
  </si>
  <si>
    <t>7  介護医療院</t>
    <phoneticPr fontId="1"/>
  </si>
  <si>
    <t>8  養護老人ホーム</t>
    <rPh sb="3" eb="5">
      <t>ヨウゴ</t>
    </rPh>
    <rPh sb="5" eb="7">
      <t>ロウジン</t>
    </rPh>
    <phoneticPr fontId="1"/>
  </si>
  <si>
    <t>9  軽費老人ホーム</t>
    <rPh sb="3" eb="5">
      <t>ケイヒ</t>
    </rPh>
    <phoneticPr fontId="1"/>
  </si>
  <si>
    <t>代表者の職・氏名</t>
    <phoneticPr fontId="1"/>
  </si>
  <si>
    <t>協力医療機関</t>
    <phoneticPr fontId="1"/>
  </si>
  <si>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</si>
  <si>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t>入所者等が急変した場合等の対応の確認を行った日</t>
    <rPh sb="0" eb="3">
      <t>ニュウショシャ</t>
    </rPh>
    <rPh sb="3" eb="4">
      <t>トウ</t>
    </rPh>
    <rPh sb="9" eb="11">
      <t>バアイ</t>
    </rPh>
    <rPh sb="16" eb="18">
      <t>カクニン</t>
    </rPh>
    <rPh sb="19" eb="20">
      <t>オコナ</t>
    </rPh>
    <rPh sb="22" eb="23">
      <t>ヒ</t>
    </rPh>
    <phoneticPr fontId="1"/>
  </si>
  <si>
    <t>令和　年　月　日</t>
    <rPh sb="0" eb="2">
      <t>レイワ</t>
    </rPh>
    <rPh sb="3" eb="4">
      <t>ネン</t>
    </rPh>
    <rPh sb="5" eb="6">
      <t>ガツ</t>
    </rPh>
    <rPh sb="7" eb="8">
      <t>ニチ</t>
    </rPh>
    <phoneticPr fontId="1"/>
  </si>
  <si>
    <t>協力医療機関の
担当者名</t>
    <phoneticPr fontId="1"/>
  </si>
  <si>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</si>
  <si>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1"/>
  </si>
  <si>
    <t>上記以外の協力医療機関</t>
    <rPh sb="0" eb="2">
      <t>ジョウキ</t>
    </rPh>
    <rPh sb="2" eb="4">
      <t>イガイ</t>
    </rPh>
    <rPh sb="5" eb="7">
      <t>キョウリョク</t>
    </rPh>
    <rPh sb="7" eb="9">
      <t>イリョウ</t>
    </rPh>
    <rPh sb="9" eb="11">
      <t>キカン</t>
    </rPh>
    <phoneticPr fontId="1"/>
  </si>
  <si>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1"/>
  </si>
  <si>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1"/>
  </si>
  <si>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1"/>
  </si>
  <si>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1"/>
  </si>
  <si>
    <t>届出後1年以内に協議を行う
予定の医療機関</t>
    <rPh sb="0" eb="2">
      <t>トドケデ</t>
    </rPh>
    <rPh sb="2" eb="3">
      <t>ゴ</t>
    </rPh>
    <rPh sb="4" eb="5">
      <t>ネン</t>
    </rPh>
    <rPh sb="5" eb="7">
      <t>イナイ</t>
    </rPh>
    <phoneticPr fontId="1"/>
  </si>
  <si>
    <t>医療機関名（複数可）</t>
    <rPh sb="0" eb="2">
      <t>イリョウキカンメイ</t>
    </rPh>
    <rPh sb="6" eb="8">
      <t>フクスウ</t>
    </rPh>
    <rPh sb="8" eb="9">
      <t>カ</t>
    </rPh>
    <phoneticPr fontId="1"/>
  </si>
  <si>
    <t>※在宅療養支援病院、在宅療養支援診療所、地域包括ケア病棟を持つ医療機関(200床未満)、在宅療養後方支援病院等を想定</t>
    <rPh sb="39" eb="40">
      <t>ショウ</t>
    </rPh>
    <rPh sb="40" eb="42">
      <t>ミマン</t>
    </rPh>
    <phoneticPr fontId="1"/>
  </si>
  <si>
    <t>協議を行う予定時期</t>
    <rPh sb="0" eb="2">
      <t>キョウギ</t>
    </rPh>
    <rPh sb="3" eb="4">
      <t>オコナ</t>
    </rPh>
    <rPh sb="5" eb="7">
      <t>ヨテイ</t>
    </rPh>
    <rPh sb="7" eb="9">
      <t>ジキ</t>
    </rPh>
    <phoneticPr fontId="1"/>
  </si>
  <si>
    <t>令和　　　年　　　　月</t>
    <phoneticPr fontId="1"/>
  </si>
  <si>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1"/>
  </si>
  <si>
    <t>備考</t>
    <phoneticPr fontId="1"/>
  </si>
  <si>
    <t>各協力医療機関との協力内容が分かる書類（協定書等）を添付してください。</t>
    <phoneticPr fontId="1"/>
  </si>
  <si>
    <t xml:space="preserve">2
</t>
    <phoneticPr fontId="1"/>
  </si>
  <si>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1"/>
  </si>
  <si>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1"/>
  </si>
  <si>
    <t>（※1）</t>
    <phoneticPr fontId="1"/>
  </si>
  <si>
    <t>各サービス種別における協力医療機関に係る施設基準は裏面を参照。</t>
    <rPh sb="28" eb="30">
      <t>サンショウ</t>
    </rPh>
    <phoneticPr fontId="1"/>
  </si>
  <si>
    <t>（※2）</t>
    <phoneticPr fontId="1"/>
  </si>
  <si>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1"/>
  </si>
  <si>
    <t>（※3）</t>
    <phoneticPr fontId="1"/>
  </si>
  <si>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1"/>
  </si>
  <si>
    <t>（※4）</t>
    <phoneticPr fontId="1"/>
  </si>
  <si>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1"/>
  </si>
  <si>
    <t>（※5）</t>
    <phoneticPr fontId="1"/>
  </si>
  <si>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1"/>
  </si>
  <si>
    <t>（※6）</t>
    <phoneticPr fontId="1"/>
  </si>
  <si>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1"/>
  </si>
  <si>
    <t>（各サービス種別における協力医療機関に係る施設基準）</t>
    <phoneticPr fontId="1"/>
  </si>
  <si>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1"/>
  </si>
  <si>
    <t>（別紙１－３）</t>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</si>
  <si>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</si>
  <si>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</si>
  <si>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</si>
  <si>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</si>
  <si>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</si>
  <si>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</si>
  <si>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</si>
  <si>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</si>
  <si>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</si>
  <si>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</si>
  <si>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</si>
  <si>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</si>
  <si>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</si>
  <si>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</si>
  <si>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</si>
  <si>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</si>
  <si>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</si>
  <si>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</si>
  <si>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</si>
  <si>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</si>
  <si>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</si>
  <si>
    <t>介護職員等処遇改善加算</t>
  </si>
  <si>
    <t>１ なし</t>
  </si>
  <si>
    <t>７ 加算Ⅰイ</t>
    <phoneticPr fontId="1"/>
  </si>
  <si>
    <t>Ｓ 加算Ⅰロ</t>
    <phoneticPr fontId="1"/>
  </si>
  <si>
    <t>８ 加算Ⅱイ</t>
    <rPh sb="2" eb="4">
      <t>カサン</t>
    </rPh>
    <phoneticPr fontId="1"/>
  </si>
  <si>
    <t>Ｔ 加算Ⅱロ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</si>
</sst>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5"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0"/>
      <name val="HGSｺﾞｼｯｸM"/>
      <family val="3"/>
      <charset val="128"/>
    </font>
    <font>
      <u/>
      <sz val="11"/>
      <name val="HGSｺﾞｼｯｸM"/>
      <family val="3"/>
      <charset val="128"/>
    </font>
    <font>
      <sz val="16"/>
      <name val="HGSｺﾞｼｯｸM"/>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9"/>
      <name val="ＭＳ Ｐゴシック"/>
      <family val="3"/>
      <charset val="128"/>
    </font>
    <font>
      <sz val="8"/>
      <name val="ＭＳ Ｐゴシック"/>
      <family val="3"/>
      <charset val="128"/>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b/>
      <u/>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indexed="10"/>
      <name val="HGSｺﾞｼｯｸM"/>
      <family val="3"/>
      <charset val="128"/>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4">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6"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57" applyNumberFormat="0" applyFont="0" applyAlignment="0" applyProtection="0">
      <alignment vertical="center"/>
    </xf>
    <xf numFmtId="0" fontId="22" fillId="0" borderId="58" applyNumberFormat="0" applyFill="0" applyAlignment="0" applyProtection="0">
      <alignment vertical="center"/>
    </xf>
    <xf numFmtId="0" fontId="23" fillId="30" borderId="0" applyNumberFormat="0" applyBorder="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1" fillId="0" borderId="0" applyFont="0" applyFill="0" applyBorder="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8" fillId="0" borderId="0" applyNumberFormat="0" applyFill="0" applyBorder="0" applyAlignment="0" applyProtection="0">
      <alignment vertical="center"/>
    </xf>
    <xf numFmtId="0" fontId="29" fillId="0" borderId="63" applyNumberFormat="0" applyFill="0" applyAlignment="0" applyProtection="0">
      <alignment vertical="center"/>
    </xf>
    <xf numFmtId="0" fontId="30" fillId="31" borderId="64" applyNumberFormat="0" applyAlignment="0" applyProtection="0">
      <alignment vertical="center"/>
    </xf>
    <xf numFmtId="0" fontId="31" fillId="0" borderId="0" applyNumberFormat="0" applyFill="0" applyBorder="0" applyAlignment="0" applyProtection="0">
      <alignment vertical="center"/>
    </xf>
    <xf numFmtId="0" fontId="32" fillId="2" borderId="59"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xf numFmtId="38" fontId="21" fillId="0" borderId="0" applyFill="0" applyBorder="0" applyAlignment="0" applyProtection="0">
      <alignment vertical="center"/>
    </xf>
    <xf numFmtId="9" fontId="21" fillId="0" borderId="0" applyFill="0" applyBorder="0" applyAlignment="0" applyProtection="0">
      <alignment vertical="center"/>
    </xf>
  </cellStyleXfs>
  <cellXfs count="114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3" fillId="0" borderId="0" xfId="0" applyFont="1" applyAlignment="1">
      <alignment vertical="center"/>
    </xf>
    <xf numFmtId="0" fontId="4" fillId="0" borderId="0" xfId="0" applyFont="1"/>
    <xf numFmtId="0" fontId="14" fillId="0" borderId="0" xfId="0" applyFont="1" applyAlignment="1">
      <alignment horizontal="left" vertical="center"/>
    </xf>
    <xf numFmtId="0" fontId="14"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Border="1" applyAlignment="1">
      <alignment vertical="center" wrapText="1"/>
    </xf>
    <xf numFmtId="0" fontId="13" fillId="0" borderId="4" xfId="0" applyFont="1" applyBorder="1" applyAlignment="1">
      <alignment vertical="center" wrapText="1"/>
    </xf>
    <xf numFmtId="0" fontId="14" fillId="0" borderId="17" xfId="46"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xf>
    <xf numFmtId="0" fontId="43" fillId="0" borderId="0" xfId="0" applyFont="1" applyBorder="1"/>
    <xf numFmtId="0" fontId="14" fillId="0" borderId="0" xfId="46" applyFont="1" applyBorder="1" applyAlignment="1">
      <alignment horizontal="center" vertical="center"/>
    </xf>
    <xf numFmtId="0" fontId="14" fillId="0" borderId="0" xfId="0" applyFont="1" applyBorder="1" applyAlignment="1">
      <alignment wrapText="1"/>
    </xf>
    <xf numFmtId="0" fontId="14" fillId="0" borderId="95" xfId="0" applyFont="1" applyBorder="1" applyAlignment="1">
      <alignment wrapText="1"/>
    </xf>
    <xf numFmtId="0" fontId="14" fillId="0" borderId="0" xfId="0" applyFont="1" applyBorder="1" applyAlignment="1">
      <alignment horizontal="center" wrapText="1"/>
    </xf>
    <xf numFmtId="0" fontId="14" fillId="0" borderId="95" xfId="0" applyFont="1" applyBorder="1" applyAlignment="1">
      <alignment horizontal="center" wrapText="1"/>
    </xf>
    <xf numFmtId="0" fontId="44" fillId="0" borderId="0" xfId="0" applyFont="1" applyBorder="1" applyAlignment="1">
      <alignment vertical="center"/>
    </xf>
    <xf numFmtId="0" fontId="14" fillId="0" borderId="16" xfId="46" applyFont="1" applyBorder="1" applyAlignment="1">
      <alignment horizontal="center" vertical="center"/>
    </xf>
    <xf numFmtId="0" fontId="14" fillId="0" borderId="5" xfId="0" applyFont="1" applyBorder="1" applyAlignment="1">
      <alignment horizontal="left" vertical="center"/>
    </xf>
    <xf numFmtId="0" fontId="14" fillId="0" borderId="5" xfId="0" applyFont="1" applyBorder="1" applyAlignment="1">
      <alignment vertical="center"/>
    </xf>
    <xf numFmtId="0" fontId="14" fillId="0" borderId="5" xfId="46" applyFont="1" applyBorder="1" applyAlignment="1">
      <alignment horizontal="center" vertical="center"/>
    </xf>
    <xf numFmtId="0" fontId="14" fillId="0" borderId="5" xfId="0" applyFont="1" applyBorder="1" applyAlignment="1">
      <alignment horizontal="center" wrapText="1"/>
    </xf>
    <xf numFmtId="0" fontId="14" fillId="0" borderId="96" xfId="0" applyFont="1" applyBorder="1" applyAlignment="1">
      <alignment horizontal="center" wrapText="1"/>
    </xf>
    <xf numFmtId="0" fontId="14" fillId="0" borderId="0" xfId="0" applyFont="1"/>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4" fillId="0" borderId="0" xfId="0" applyFont="1" applyBorder="1"/>
    <xf numFmtId="0" fontId="4" fillId="0" borderId="0" xfId="0" applyFont="1" applyAlignment="1">
      <alignment horizontal="left"/>
    </xf>
    <xf numFmtId="0" fontId="2" fillId="0" borderId="0" xfId="0" applyFont="1" applyFill="1" applyAlignment="1">
      <alignment vertical="center"/>
    </xf>
    <xf numFmtId="0" fontId="2" fillId="0" borderId="0" xfId="0" applyFont="1" applyFill="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7"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3" xfId="0" applyFont="1" applyFill="1" applyBorder="1" applyAlignment="1">
      <alignment horizontal="center" vertical="center" wrapText="1"/>
    </xf>
    <xf numFmtId="0" fontId="2" fillId="0" borderId="0" xfId="0" applyFont="1" applyFill="1" applyAlignment="1"/>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5" xfId="0" applyFont="1" applyFill="1" applyBorder="1" applyAlignment="1">
      <alignment horizontal="left" vertical="center" wrapText="1"/>
    </xf>
    <xf numFmtId="0" fontId="2" fillId="0" borderId="27" xfId="0" applyFont="1" applyFill="1" applyBorder="1" applyAlignment="1"/>
    <xf numFmtId="0" fontId="2" fillId="0" borderId="0" xfId="0" applyFont="1" applyFill="1" applyAlignment="1">
      <alignment horizontal="left" vertical="top" wrapText="1"/>
    </xf>
    <xf numFmtId="0" fontId="2" fillId="0" borderId="5" xfId="0" applyFont="1" applyFill="1" applyBorder="1" applyAlignment="1">
      <alignment horizontal="center" vertical="center"/>
    </xf>
    <xf numFmtId="0" fontId="2" fillId="0" borderId="0" xfId="0" applyFont="1" applyFill="1" applyAlignment="1">
      <alignment horizontal="left"/>
    </xf>
    <xf numFmtId="0" fontId="2" fillId="0" borderId="5" xfId="0" applyFont="1" applyFill="1" applyBorder="1" applyAlignment="1">
      <alignment horizontal="left" vertical="center" shrinkToFit="1"/>
    </xf>
    <xf numFmtId="0" fontId="2" fillId="0" borderId="17" xfId="0" applyFont="1" applyFill="1" applyBorder="1" applyAlignment="1">
      <alignment horizontal="left" vertical="center"/>
    </xf>
    <xf numFmtId="0" fontId="2" fillId="0" borderId="8" xfId="0" applyFont="1" applyFill="1" applyBorder="1" applyAlignment="1"/>
    <xf numFmtId="0" fontId="2" fillId="0" borderId="6" xfId="0" applyFont="1" applyFill="1" applyBorder="1" applyAlignment="1">
      <alignment horizontal="left" vertical="center"/>
    </xf>
    <xf numFmtId="0" fontId="2" fillId="0" borderId="5" xfId="0" applyFont="1" applyFill="1" applyBorder="1" applyAlignment="1"/>
    <xf numFmtId="0" fontId="2" fillId="0" borderId="16" xfId="0" applyFont="1" applyFill="1" applyBorder="1" applyAlignment="1"/>
    <xf numFmtId="0" fontId="37" fillId="0" borderId="0" xfId="0" applyFont="1" applyFill="1" applyAlignment="1">
      <alignment horizontal="left" vertical="center"/>
    </xf>
    <xf numFmtId="0" fontId="0" fillId="0" borderId="0" xfId="0" applyFont="1" applyFill="1" applyAlignment="1">
      <alignment horizontal="left" vertical="center"/>
    </xf>
    <xf numFmtId="0" fontId="2" fillId="0" borderId="4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77" xfId="0" applyFont="1" applyFill="1" applyBorder="1" applyAlignment="1">
      <alignment horizontal="left" vertical="center" shrinkToFit="1"/>
    </xf>
    <xf numFmtId="0" fontId="0" fillId="0" borderId="65" xfId="0" applyFont="1" applyFill="1" applyBorder="1" applyAlignment="1">
      <alignment horizontal="center" vertical="center"/>
    </xf>
    <xf numFmtId="0" fontId="2" fillId="0" borderId="66" xfId="0" applyFont="1" applyFill="1" applyBorder="1" applyAlignment="1">
      <alignment vertical="center"/>
    </xf>
    <xf numFmtId="0" fontId="0" fillId="0" borderId="66" xfId="0" applyFont="1" applyFill="1" applyBorder="1" applyAlignment="1">
      <alignment vertical="center"/>
    </xf>
    <xf numFmtId="0" fontId="2" fillId="0" borderId="66" xfId="0" applyFont="1" applyFill="1" applyBorder="1" applyAlignment="1">
      <alignment horizontal="left" vertical="center" wrapText="1"/>
    </xf>
    <xf numFmtId="0" fontId="0" fillId="0" borderId="66" xfId="0" applyFont="1" applyFill="1" applyBorder="1" applyAlignment="1">
      <alignment horizontal="center" vertical="center"/>
    </xf>
    <xf numFmtId="0" fontId="0" fillId="0" borderId="66" xfId="0" applyFont="1" applyFill="1" applyBorder="1" applyAlignment="1">
      <alignment horizontal="left" vertical="center"/>
    </xf>
    <xf numFmtId="0" fontId="0" fillId="0" borderId="3" xfId="0" applyFont="1" applyFill="1" applyBorder="1" applyAlignment="1">
      <alignment horizontal="center" vertical="center"/>
    </xf>
    <xf numFmtId="0" fontId="2" fillId="0" borderId="1" xfId="0" applyFont="1" applyFill="1" applyBorder="1" applyAlignment="1">
      <alignment vertical="top"/>
    </xf>
    <xf numFmtId="14" fontId="2" fillId="0" borderId="0" xfId="0" applyNumberFormat="1" applyFont="1" applyFill="1" applyAlignment="1">
      <alignment horizontal="left" vertical="center"/>
    </xf>
    <xf numFmtId="0" fontId="2" fillId="0" borderId="27" xfId="0" applyFont="1" applyFill="1" applyBorder="1" applyAlignment="1">
      <alignment horizontal="center" vertical="center"/>
    </xf>
    <xf numFmtId="0" fontId="2" fillId="0" borderId="34"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0" fillId="0" borderId="45" xfId="0" applyFont="1" applyFill="1" applyBorder="1" applyAlignment="1">
      <alignment horizontal="center" vertical="center"/>
    </xf>
    <xf numFmtId="0" fontId="2" fillId="0" borderId="43" xfId="0" applyFont="1" applyFill="1" applyBorder="1" applyAlignment="1">
      <alignment vertical="center"/>
    </xf>
    <xf numFmtId="0" fontId="2" fillId="0" borderId="43" xfId="0" applyFont="1" applyFill="1" applyBorder="1" applyAlignment="1">
      <alignment horizontal="left" vertical="center" wrapText="1"/>
    </xf>
    <xf numFmtId="0" fontId="0" fillId="0" borderId="43" xfId="0" applyFont="1" applyFill="1" applyBorder="1" applyAlignment="1">
      <alignment horizontal="center" vertical="center"/>
    </xf>
    <xf numFmtId="0" fontId="2" fillId="0" borderId="43" xfId="0" applyFont="1" applyFill="1" applyBorder="1" applyAlignment="1">
      <alignment horizontal="left" vertical="center"/>
    </xf>
    <xf numFmtId="0" fontId="0" fillId="0" borderId="17"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0" fillId="0" borderId="41" xfId="0" applyFont="1" applyFill="1" applyBorder="1" applyAlignment="1">
      <alignment horizontal="center" vertical="center"/>
    </xf>
    <xf numFmtId="0" fontId="2" fillId="0" borderId="39" xfId="0" applyFont="1" applyFill="1" applyBorder="1" applyAlignment="1">
      <alignment vertical="center"/>
    </xf>
    <xf numFmtId="0" fontId="0" fillId="0" borderId="39" xfId="0" applyFont="1" applyFill="1" applyBorder="1" applyAlignment="1">
      <alignment vertical="center"/>
    </xf>
    <xf numFmtId="0" fontId="2" fillId="0" borderId="17" xfId="0" applyFont="1" applyFill="1" applyBorder="1" applyAlignment="1">
      <alignment vertical="top"/>
    </xf>
    <xf numFmtId="0" fontId="2" fillId="0" borderId="79" xfId="0" applyFont="1" applyFill="1" applyBorder="1" applyAlignment="1">
      <alignment horizontal="left" vertical="center" shrinkToFit="1"/>
    </xf>
    <xf numFmtId="0" fontId="0" fillId="0" borderId="80" xfId="0" applyFont="1" applyFill="1" applyBorder="1" applyAlignment="1">
      <alignment horizontal="center" vertical="center"/>
    </xf>
    <xf numFmtId="0" fontId="2" fillId="0" borderId="81" xfId="0" applyFont="1" applyFill="1" applyBorder="1" applyAlignment="1">
      <alignment vertical="center"/>
    </xf>
    <xf numFmtId="0" fontId="0" fillId="0" borderId="81" xfId="0" applyFont="1" applyFill="1" applyBorder="1" applyAlignment="1">
      <alignment vertical="center"/>
    </xf>
    <xf numFmtId="0" fontId="2" fillId="0" borderId="81" xfId="0" applyFont="1" applyFill="1" applyBorder="1" applyAlignment="1">
      <alignment horizontal="left" vertical="center" wrapText="1"/>
    </xf>
    <xf numFmtId="0" fontId="0" fillId="0" borderId="81" xfId="0" applyFont="1" applyFill="1" applyBorder="1" applyAlignment="1">
      <alignment horizontal="center" vertical="center"/>
    </xf>
    <xf numFmtId="0" fontId="0" fillId="0" borderId="81" xfId="0" applyFont="1" applyFill="1" applyBorder="1" applyAlignment="1">
      <alignment horizontal="left" vertical="center"/>
    </xf>
    <xf numFmtId="0" fontId="2" fillId="0" borderId="79" xfId="0" applyFont="1" applyFill="1" applyBorder="1" applyAlignment="1">
      <alignment vertical="center"/>
    </xf>
    <xf numFmtId="0" fontId="2" fillId="0" borderId="79" xfId="0" applyFont="1" applyFill="1" applyBorder="1" applyAlignment="1">
      <alignment horizontal="left" vertical="center"/>
    </xf>
    <xf numFmtId="0" fontId="2" fillId="0" borderId="34" xfId="0" applyFont="1" applyFill="1" applyBorder="1" applyAlignment="1">
      <alignment vertical="center"/>
    </xf>
    <xf numFmtId="0" fontId="2" fillId="0" borderId="27" xfId="0" applyFont="1" applyFill="1" applyBorder="1" applyAlignment="1">
      <alignment vertical="center"/>
    </xf>
    <xf numFmtId="0" fontId="2" fillId="0" borderId="80" xfId="0" applyFont="1" applyFill="1" applyBorder="1" applyAlignment="1">
      <alignment vertical="center"/>
    </xf>
    <xf numFmtId="0" fontId="2" fillId="0" borderId="39" xfId="0" applyFont="1" applyFill="1" applyBorder="1" applyAlignment="1">
      <alignment horizontal="left" vertical="center"/>
    </xf>
    <xf numFmtId="0" fontId="2" fillId="0" borderId="81" xfId="0" applyFont="1" applyFill="1" applyBorder="1" applyAlignment="1">
      <alignment horizontal="left" vertical="center"/>
    </xf>
    <xf numFmtId="0" fontId="2" fillId="0" borderId="79" xfId="0" applyFont="1" applyFill="1" applyBorder="1" applyAlignment="1">
      <alignment horizontal="left" vertical="center" wrapText="1"/>
    </xf>
    <xf numFmtId="0" fontId="2" fillId="0" borderId="79" xfId="0" applyFont="1" applyFill="1" applyBorder="1" applyAlignment="1">
      <alignment vertical="center" wrapText="1"/>
    </xf>
    <xf numFmtId="0" fontId="0" fillId="0" borderId="27" xfId="0" applyFont="1" applyFill="1" applyBorder="1" applyAlignment="1">
      <alignment vertical="center"/>
    </xf>
    <xf numFmtId="0" fontId="2" fillId="0" borderId="78" xfId="0" applyFont="1" applyFill="1" applyBorder="1" applyAlignment="1">
      <alignment vertical="center"/>
    </xf>
    <xf numFmtId="0" fontId="0" fillId="0" borderId="43" xfId="0" applyFont="1" applyFill="1" applyBorder="1" applyAlignment="1">
      <alignment horizontal="left" vertical="center"/>
    </xf>
    <xf numFmtId="0" fontId="2" fillId="0" borderId="16" xfId="0" applyFont="1" applyFill="1" applyBorder="1" applyAlignment="1">
      <alignment vertical="center"/>
    </xf>
    <xf numFmtId="0" fontId="2" fillId="0" borderId="38" xfId="0" applyFont="1" applyFill="1" applyBorder="1" applyAlignment="1">
      <alignmen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27"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left" vertical="center"/>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7" fillId="0" borderId="0" xfId="0" applyFont="1" applyFill="1" applyAlignment="1">
      <alignment horizontal="left" vertical="top"/>
    </xf>
    <xf numFmtId="0" fontId="7" fillId="0" borderId="0" xfId="0" applyFont="1" applyFill="1" applyAlignment="1">
      <alignment horizontal="right" vertical="center"/>
    </xf>
    <xf numFmtId="0" fontId="7" fillId="0" borderId="0" xfId="0" applyFont="1" applyFill="1" applyAlignment="1">
      <alignment vertical="center"/>
    </xf>
    <xf numFmtId="0" fontId="7" fillId="0" borderId="0" xfId="0" applyFont="1" applyFill="1" applyAlignment="1">
      <alignment horizontal="center" vertical="top"/>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7" fillId="0" borderId="6" xfId="0" applyFont="1" applyFill="1" applyBorder="1" applyAlignment="1">
      <alignment horizontal="center"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Alignment="1">
      <alignment horizontal="center" vertical="center"/>
    </xf>
    <xf numFmtId="0" fontId="7" fillId="0" borderId="4" xfId="0" applyFont="1" applyFill="1" applyBorder="1" applyAlignment="1">
      <alignment horizontal="left" vertical="center"/>
    </xf>
    <xf numFmtId="0" fontId="7" fillId="0" borderId="27" xfId="0" applyFont="1" applyFill="1" applyBorder="1" applyAlignment="1">
      <alignment horizontal="left" vertical="center"/>
    </xf>
    <xf numFmtId="0" fontId="7" fillId="0" borderId="16" xfId="0" applyFont="1" applyFill="1" applyBorder="1" applyAlignment="1">
      <alignment horizontal="center" vertical="center"/>
    </xf>
    <xf numFmtId="0" fontId="7" fillId="0" borderId="5" xfId="0" applyFont="1" applyFill="1" applyBorder="1" applyAlignment="1">
      <alignment horizontal="left" vertical="center"/>
    </xf>
    <xf numFmtId="0" fontId="7" fillId="0" borderId="28" xfId="0" applyFont="1" applyFill="1" applyBorder="1" applyAlignment="1">
      <alignment horizontal="center" vertical="center"/>
    </xf>
    <xf numFmtId="0" fontId="7" fillId="0" borderId="31"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23" xfId="0" applyFont="1" applyFill="1" applyBorder="1" applyAlignment="1">
      <alignment horizontal="left" vertical="center"/>
    </xf>
    <xf numFmtId="0" fontId="7" fillId="0" borderId="33" xfId="0" applyFont="1" applyFill="1" applyBorder="1" applyAlignment="1">
      <alignment horizontal="left" vertical="top"/>
    </xf>
    <xf numFmtId="0" fontId="7" fillId="0" borderId="39" xfId="0" applyFont="1" applyFill="1" applyBorder="1" applyAlignment="1">
      <alignment horizontal="left" vertical="top"/>
    </xf>
    <xf numFmtId="0" fontId="7" fillId="0" borderId="5" xfId="0" applyFont="1" applyFill="1" applyBorder="1" applyAlignment="1">
      <alignment horizontal="left" vertical="top"/>
    </xf>
    <xf numFmtId="0" fontId="7" fillId="0" borderId="4" xfId="0" applyFont="1" applyFill="1" applyBorder="1" applyAlignment="1">
      <alignment horizontal="left" vertical="top"/>
    </xf>
    <xf numFmtId="0" fontId="7" fillId="0" borderId="16" xfId="0" applyFont="1" applyFill="1" applyBorder="1" applyAlignment="1">
      <alignment horizontal="left" vertical="top"/>
    </xf>
    <xf numFmtId="0" fontId="3" fillId="0" borderId="0" xfId="0" applyFont="1" applyFill="1" applyAlignment="1">
      <alignment horizontal="left" vertical="top"/>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1" xfId="0" applyFont="1" applyFill="1" applyBorder="1" applyAlignment="1">
      <alignment horizontal="left" vertical="top"/>
    </xf>
    <xf numFmtId="0" fontId="3" fillId="0" borderId="17" xfId="0" applyFont="1" applyFill="1" applyBorder="1" applyAlignment="1">
      <alignment horizontal="left" vertical="top"/>
    </xf>
    <xf numFmtId="0" fontId="3" fillId="0" borderId="27" xfId="0" applyFont="1" applyFill="1" applyBorder="1" applyAlignment="1">
      <alignment horizontal="left" vertical="top"/>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16" xfId="0" applyFont="1" applyFill="1" applyBorder="1" applyAlignment="1">
      <alignment horizontal="left" vertical="top"/>
    </xf>
    <xf numFmtId="0" fontId="3" fillId="0" borderId="5" xfId="0" applyFont="1" applyFill="1" applyBorder="1" applyAlignment="1">
      <alignment horizontal="left" vertical="top"/>
    </xf>
    <xf numFmtId="0" fontId="3" fillId="0" borderId="15" xfId="0" applyFont="1" applyFill="1" applyBorder="1" applyAlignment="1">
      <alignment horizontal="left" vertical="top"/>
    </xf>
    <xf numFmtId="0" fontId="3" fillId="0" borderId="0" xfId="0" applyFont="1" applyFill="1" applyAlignment="1">
      <alignment horizontal="right" vertical="top"/>
    </xf>
    <xf numFmtId="0" fontId="3" fillId="0" borderId="0" xfId="0" applyFont="1" applyFill="1" applyAlignment="1">
      <alignment horizontal="left"/>
    </xf>
    <xf numFmtId="0" fontId="3" fillId="0" borderId="0" xfId="0" applyFont="1" applyFill="1" applyAlignment="1"/>
    <xf numFmtId="0" fontId="6" fillId="0" borderId="0" xfId="0" applyFont="1" applyFill="1" applyAlignment="1">
      <alignment horizontal="left"/>
    </xf>
    <xf numFmtId="0" fontId="6" fillId="0" borderId="0" xfId="0" applyFont="1" applyFill="1" applyAlignment="1">
      <alignment horizontal="justify"/>
    </xf>
    <xf numFmtId="0" fontId="6" fillId="0" borderId="0" xfId="0" applyFont="1" applyFill="1" applyAlignment="1">
      <alignment vertical="top"/>
    </xf>
    <xf numFmtId="0" fontId="10" fillId="0" borderId="0" xfId="0" applyFont="1" applyFill="1" applyAlignment="1">
      <alignment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30"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6" xfId="0" applyFont="1" applyFill="1" applyBorder="1" applyAlignment="1">
      <alignment horizontal="center" vertical="center" wrapText="1"/>
    </xf>
    <xf numFmtId="0" fontId="6" fillId="0" borderId="25" xfId="0" applyFont="1" applyFill="1" applyBorder="1" applyAlignment="1">
      <alignment horizontal="justify" vertical="top"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 fillId="0" borderId="1" xfId="0" applyFont="1" applyFill="1" applyBorder="1" applyAlignment="1"/>
    <xf numFmtId="176" fontId="4" fillId="0" borderId="2" xfId="0" applyNumberFormat="1" applyFont="1" applyFill="1" applyBorder="1" applyAlignment="1">
      <alignment horizontal="center" vertical="center"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7" xfId="0" applyFont="1" applyFill="1" applyBorder="1" applyAlignment="1">
      <alignment horizontal="left"/>
    </xf>
    <xf numFmtId="0" fontId="6" fillId="0" borderId="0" xfId="0" applyFont="1" applyFill="1" applyAlignment="1"/>
    <xf numFmtId="0" fontId="6" fillId="0" borderId="27" xfId="0" applyFont="1" applyFill="1" applyBorder="1" applyAlignment="1">
      <alignment horizontal="justify" vertical="top" wrapText="1"/>
    </xf>
    <xf numFmtId="0" fontId="6" fillId="0" borderId="0" xfId="0" applyFont="1" applyFill="1" applyAlignment="1">
      <alignment horizontal="justify" vertical="top" wrapText="1"/>
    </xf>
    <xf numFmtId="0" fontId="6" fillId="0" borderId="16" xfId="0" applyFont="1" applyFill="1" applyBorder="1" applyAlignment="1">
      <alignment horizontal="left"/>
    </xf>
    <xf numFmtId="0" fontId="2" fillId="0" borderId="15" xfId="0" applyFont="1" applyFill="1" applyBorder="1" applyAlignment="1"/>
    <xf numFmtId="0" fontId="2" fillId="0" borderId="4" xfId="0" applyFont="1" applyFill="1" applyBorder="1" applyAlignment="1"/>
    <xf numFmtId="0" fontId="9" fillId="0" borderId="0" xfId="0" applyFont="1" applyFill="1" applyAlignment="1">
      <alignment horizontal="left" vertical="center"/>
    </xf>
    <xf numFmtId="0" fontId="2" fillId="0" borderId="39" xfId="0" applyFont="1" applyFill="1" applyBorder="1" applyAlignment="1"/>
    <xf numFmtId="0" fontId="34" fillId="0" borderId="0" xfId="48" applyFont="1" applyFill="1">
      <alignment vertical="center"/>
    </xf>
    <xf numFmtId="0" fontId="34" fillId="0" borderId="0" xfId="48" applyFont="1" applyFill="1" applyAlignment="1">
      <alignment horizontal="right" vertical="center"/>
    </xf>
    <xf numFmtId="0" fontId="34" fillId="0" borderId="0" xfId="48" applyFont="1" applyFill="1" applyAlignment="1">
      <alignment horizontal="center" vertical="center"/>
    </xf>
    <xf numFmtId="0" fontId="48" fillId="0" borderId="0" xfId="48" applyFont="1" applyFill="1" applyAlignment="1">
      <alignment horizontal="center" vertical="center"/>
    </xf>
    <xf numFmtId="0" fontId="34" fillId="0" borderId="0" xfId="48" applyFont="1" applyFill="1" applyAlignment="1">
      <alignment horizontal="center" vertical="center" shrinkToFit="1"/>
    </xf>
    <xf numFmtId="0" fontId="34" fillId="0" borderId="27" xfId="48" applyFont="1" applyFill="1" applyBorder="1" applyAlignment="1">
      <alignment horizontal="center" vertical="center"/>
    </xf>
    <xf numFmtId="0" fontId="49" fillId="0" borderId="0" xfId="48" applyFont="1" applyFill="1">
      <alignment vertical="center"/>
    </xf>
    <xf numFmtId="0" fontId="34" fillId="0" borderId="2" xfId="48" applyFont="1" applyFill="1" applyBorder="1" applyAlignment="1">
      <alignment horizontal="center" vertical="center"/>
    </xf>
    <xf numFmtId="0" fontId="34" fillId="0" borderId="2" xfId="48" applyFont="1" applyFill="1" applyBorder="1">
      <alignment vertical="center"/>
    </xf>
    <xf numFmtId="177" fontId="34" fillId="0" borderId="34" xfId="48" applyNumberFormat="1" applyFont="1" applyFill="1" applyBorder="1" applyAlignment="1">
      <alignment horizontal="center" vertical="center"/>
    </xf>
    <xf numFmtId="0" fontId="51" fillId="0" borderId="35" xfId="48" applyFont="1" applyFill="1" applyBorder="1" applyAlignment="1">
      <alignment vertical="center" wrapText="1"/>
    </xf>
    <xf numFmtId="38" fontId="50" fillId="0" borderId="35" xfId="52" applyFont="1" applyFill="1" applyBorder="1" applyAlignment="1">
      <alignment vertical="center"/>
    </xf>
    <xf numFmtId="0" fontId="34" fillId="0" borderId="35" xfId="48" applyFont="1" applyFill="1" applyBorder="1">
      <alignment vertical="center"/>
    </xf>
    <xf numFmtId="0" fontId="34" fillId="0" borderId="38" xfId="48" applyFont="1" applyFill="1" applyBorder="1" applyAlignment="1">
      <alignment horizontal="center" vertical="center"/>
    </xf>
    <xf numFmtId="0" fontId="51" fillId="0" borderId="36" xfId="48" applyFont="1" applyFill="1" applyBorder="1" applyAlignment="1">
      <alignment vertical="center" wrapText="1"/>
    </xf>
    <xf numFmtId="38" fontId="50" fillId="0" borderId="36" xfId="52" applyFont="1" applyFill="1" applyBorder="1" applyAlignment="1">
      <alignment vertical="center"/>
    </xf>
    <xf numFmtId="0" fontId="34" fillId="0" borderId="36" xfId="48" applyFont="1" applyFill="1" applyBorder="1">
      <alignment vertical="center"/>
    </xf>
    <xf numFmtId="0" fontId="51" fillId="0" borderId="37" xfId="48" applyFont="1" applyFill="1" applyBorder="1" applyAlignment="1">
      <alignment vertical="center" wrapText="1"/>
    </xf>
    <xf numFmtId="38" fontId="50" fillId="0" borderId="37" xfId="52" applyFont="1" applyFill="1" applyBorder="1" applyAlignment="1">
      <alignment vertical="center"/>
    </xf>
    <xf numFmtId="0" fontId="34" fillId="0" borderId="37" xfId="48" applyFont="1" applyFill="1" applyBorder="1">
      <alignment vertical="center"/>
    </xf>
    <xf numFmtId="0" fontId="34" fillId="0" borderId="4" xfId="48" applyFont="1" applyFill="1" applyBorder="1" applyAlignment="1">
      <alignment horizontal="center" vertical="center"/>
    </xf>
    <xf numFmtId="178" fontId="0" fillId="0" borderId="4" xfId="52" applyNumberFormat="1" applyFont="1" applyFill="1" applyBorder="1" applyAlignment="1">
      <alignment horizontal="center" vertical="center"/>
    </xf>
    <xf numFmtId="0" fontId="34" fillId="0" borderId="4" xfId="48" applyFont="1" applyFill="1" applyBorder="1" applyAlignment="1">
      <alignment vertical="center" wrapText="1"/>
    </xf>
    <xf numFmtId="38" fontId="0" fillId="0" borderId="4" xfId="52" applyFont="1" applyFill="1" applyBorder="1" applyAlignment="1">
      <alignment vertical="center"/>
    </xf>
    <xf numFmtId="0" fontId="34" fillId="0" borderId="4" xfId="48" applyFont="1" applyFill="1" applyBorder="1">
      <alignment vertical="center"/>
    </xf>
    <xf numFmtId="38" fontId="0" fillId="0" borderId="5" xfId="52" applyFont="1" applyFill="1" applyBorder="1" applyAlignment="1">
      <alignment vertical="center"/>
    </xf>
    <xf numFmtId="0" fontId="34" fillId="0" borderId="5" xfId="48" applyFont="1" applyFill="1" applyBorder="1">
      <alignment vertical="center"/>
    </xf>
    <xf numFmtId="179" fontId="34" fillId="0" borderId="7" xfId="48" applyNumberFormat="1" applyFont="1" applyFill="1" applyBorder="1" applyAlignment="1">
      <alignment horizontal="center" vertical="center"/>
    </xf>
    <xf numFmtId="0" fontId="34" fillId="0" borderId="17" xfId="48" applyFont="1" applyFill="1" applyBorder="1">
      <alignment vertical="center"/>
    </xf>
    <xf numFmtId="180" fontId="50" fillId="0" borderId="0" xfId="53" applyNumberFormat="1" applyFont="1" applyFill="1" applyBorder="1" applyAlignment="1">
      <alignment horizontal="center" vertical="center"/>
    </xf>
    <xf numFmtId="0" fontId="52" fillId="0" borderId="35" xfId="48" applyFont="1" applyFill="1" applyBorder="1" applyAlignment="1">
      <alignment vertical="center" wrapText="1"/>
    </xf>
    <xf numFmtId="0" fontId="52" fillId="0" borderId="36" xfId="48" applyFont="1" applyFill="1" applyBorder="1" applyAlignment="1">
      <alignment vertical="center" wrapText="1"/>
    </xf>
    <xf numFmtId="0" fontId="52" fillId="0" borderId="37" xfId="48" applyFont="1" applyFill="1" applyBorder="1" applyAlignment="1">
      <alignment vertical="center" wrapText="1"/>
    </xf>
    <xf numFmtId="0" fontId="34" fillId="0" borderId="0" xfId="48" applyFont="1" applyFill="1" applyAlignment="1">
      <alignment horizontal="left" vertical="center"/>
    </xf>
    <xf numFmtId="0" fontId="34" fillId="0" borderId="16" xfId="48" applyFont="1" applyFill="1" applyBorder="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4" xfId="0" applyFont="1" applyFill="1" applyBorder="1" applyAlignment="1">
      <alignment vertical="center" shrinkToFit="1"/>
    </xf>
    <xf numFmtId="0" fontId="2" fillId="0" borderId="1"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5" xfId="0" applyFont="1" applyFill="1" applyBorder="1" applyAlignment="1">
      <alignment horizontal="left" vertical="center" shrinkToFit="1"/>
    </xf>
    <xf numFmtId="0" fontId="2" fillId="0" borderId="4" xfId="0" applyFont="1" applyFill="1" applyBorder="1" applyAlignment="1">
      <alignment horizontal="left" vertical="center"/>
    </xf>
    <xf numFmtId="0" fontId="1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7" xfId="0" applyFont="1" applyFill="1" applyBorder="1" applyAlignment="1">
      <alignment vertical="center"/>
    </xf>
    <xf numFmtId="0" fontId="4" fillId="0" borderId="17" xfId="0" applyFont="1" applyFill="1" applyBorder="1" applyAlignment="1">
      <alignment horizontal="center" vertical="center"/>
    </xf>
    <xf numFmtId="0" fontId="2" fillId="0" borderId="17" xfId="0" applyFont="1" applyFill="1" applyBorder="1" applyAlignment="1">
      <alignment vertical="center" wrapText="1"/>
    </xf>
    <xf numFmtId="0" fontId="2" fillId="0" borderId="17" xfId="0" applyFont="1" applyFill="1" applyBorder="1" applyAlignment="1">
      <alignment horizontal="center" vertical="center"/>
    </xf>
    <xf numFmtId="0" fontId="2" fillId="0" borderId="17" xfId="0" applyFont="1" applyFill="1" applyBorder="1" applyAlignment="1">
      <alignment horizontal="center"/>
    </xf>
    <xf numFmtId="0" fontId="2" fillId="0" borderId="0" xfId="0" applyFont="1" applyFill="1" applyBorder="1" applyAlignment="1"/>
    <xf numFmtId="0" fontId="2" fillId="0" borderId="17" xfId="0" applyFont="1" applyFill="1" applyBorder="1" applyAlignment="1"/>
    <xf numFmtId="0" fontId="2" fillId="0" borderId="16" xfId="0" applyFont="1" applyFill="1" applyBorder="1" applyAlignment="1">
      <alignment horizontal="center"/>
    </xf>
    <xf numFmtId="0" fontId="4" fillId="0" borderId="16" xfId="0" applyFont="1" applyFill="1" applyBorder="1" applyAlignment="1">
      <alignment vertical="center"/>
    </xf>
    <xf numFmtId="0" fontId="13" fillId="0" borderId="0" xfId="0" applyFont="1" applyFill="1" applyAlignment="1">
      <alignment vertical="center"/>
    </xf>
    <xf numFmtId="0" fontId="2" fillId="0" borderId="0" xfId="0" applyFont="1" applyFill="1" applyAlignment="1">
      <alignment horizontal="center"/>
    </xf>
    <xf numFmtId="0" fontId="2" fillId="0" borderId="0" xfId="0" applyFont="1" applyFill="1" applyAlignment="1">
      <alignment vertical="top"/>
    </xf>
    <xf numFmtId="0" fontId="2" fillId="0" borderId="2" xfId="0" applyFont="1" applyFill="1" applyBorder="1" applyAlignment="1">
      <alignment horizontal="centerContinuous"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27" xfId="0" applyFont="1" applyFill="1" applyBorder="1" applyAlignment="1">
      <alignment horizontal="center" vertical="center"/>
    </xf>
    <xf numFmtId="0" fontId="4" fillId="0" borderId="0" xfId="0" applyFont="1" applyFill="1" applyAlignment="1">
      <alignment vertical="center"/>
    </xf>
    <xf numFmtId="0" fontId="0" fillId="0" borderId="0" xfId="0" applyFont="1" applyFill="1" applyAlignment="1"/>
    <xf numFmtId="0" fontId="35" fillId="0" borderId="0" xfId="0" applyFont="1" applyFill="1" applyAlignment="1">
      <alignment vertical="center"/>
    </xf>
    <xf numFmtId="0" fontId="2" fillId="0" borderId="7" xfId="0" applyFont="1" applyFill="1" applyBorder="1" applyAlignment="1">
      <alignment vertical="center" wrapText="1" shrinkToFit="1"/>
    </xf>
    <xf numFmtId="0" fontId="2" fillId="0" borderId="1" xfId="0" applyFont="1" applyFill="1" applyBorder="1" applyAlignment="1">
      <alignment vertical="center"/>
    </xf>
    <xf numFmtId="49" fontId="2" fillId="0" borderId="0" xfId="0" applyNumberFormat="1" applyFont="1" applyFill="1" applyAlignment="1">
      <alignment horizontal="left" vertical="center"/>
    </xf>
    <xf numFmtId="0" fontId="4" fillId="0" borderId="27" xfId="0" applyFont="1" applyFill="1" applyBorder="1" applyAlignment="1">
      <alignment vertical="center"/>
    </xf>
    <xf numFmtId="0" fontId="2" fillId="0" borderId="6" xfId="0" applyFont="1" applyFill="1" applyBorder="1" applyAlignment="1">
      <alignment vertical="center"/>
    </xf>
    <xf numFmtId="1" fontId="2" fillId="0" borderId="7" xfId="0" applyNumberFormat="1" applyFont="1" applyFill="1" applyBorder="1" applyAlignment="1">
      <alignment vertical="center"/>
    </xf>
    <xf numFmtId="0" fontId="4" fillId="0" borderId="0" xfId="0" applyFont="1" applyFill="1" applyAlignment="1">
      <alignment horizontal="center" vertical="center"/>
    </xf>
    <xf numFmtId="0" fontId="14" fillId="0" borderId="0" xfId="0" applyFont="1" applyFill="1" applyAlignment="1">
      <alignment horizontal="left" vertical="center"/>
    </xf>
    <xf numFmtId="49"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0" borderId="6" xfId="46" applyFont="1" applyFill="1" applyBorder="1" applyAlignment="1">
      <alignment horizontal="center" vertical="center"/>
    </xf>
    <xf numFmtId="0" fontId="2" fillId="0" borderId="7" xfId="46" applyFont="1" applyFill="1" applyBorder="1"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0" xfId="46" applyFont="1" applyFill="1" applyAlignment="1">
      <alignment horizontal="center" vertical="center"/>
    </xf>
    <xf numFmtId="0" fontId="6" fillId="0" borderId="0" xfId="0" applyFont="1" applyFill="1" applyAlignment="1">
      <alignment vertical="center"/>
    </xf>
    <xf numFmtId="0" fontId="6" fillId="0" borderId="2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horizontal="left" vertical="center"/>
    </xf>
    <xf numFmtId="0" fontId="2" fillId="0" borderId="27"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39" fillId="0" borderId="0" xfId="0" applyFont="1" applyFill="1" applyAlignment="1">
      <alignment vertical="center"/>
    </xf>
    <xf numFmtId="0" fontId="2" fillId="0" borderId="3" xfId="46" applyFont="1" applyFill="1" applyBorder="1" applyAlignment="1">
      <alignment horizontal="center" vertical="center"/>
    </xf>
    <xf numFmtId="0" fontId="2" fillId="0" borderId="4" xfId="46" applyFont="1" applyFill="1" applyBorder="1" applyAlignment="1">
      <alignment horizontal="center"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2" fillId="0" borderId="16" xfId="46" applyFont="1" applyFill="1" applyBorder="1" applyAlignment="1">
      <alignment horizontal="center" vertical="center"/>
    </xf>
    <xf numFmtId="0" fontId="6" fillId="0" borderId="5" xfId="0" applyFont="1" applyFill="1" applyBorder="1" applyAlignment="1">
      <alignment vertical="center"/>
    </xf>
    <xf numFmtId="0" fontId="6" fillId="0" borderId="15" xfId="0" applyFont="1" applyFill="1" applyBorder="1" applyAlignment="1">
      <alignment vertical="center"/>
    </xf>
    <xf numFmtId="0" fontId="12" fillId="0" borderId="0" xfId="0" applyFont="1" applyFill="1" applyAlignment="1">
      <alignment horizontal="center" vertical="center"/>
    </xf>
    <xf numFmtId="0" fontId="14" fillId="0" borderId="27" xfId="0" applyFont="1" applyFill="1" applyBorder="1" applyAlignment="1">
      <alignment vertical="center" shrinkToFit="1"/>
    </xf>
    <xf numFmtId="0" fontId="2" fillId="0" borderId="2" xfId="0" applyFont="1" applyFill="1" applyBorder="1" applyAlignment="1">
      <alignment horizontal="center" vertical="center"/>
    </xf>
    <xf numFmtId="0" fontId="2" fillId="0" borderId="38" xfId="0" applyFont="1" applyFill="1" applyBorder="1" applyAlignment="1">
      <alignment horizontal="center" vertical="center"/>
    </xf>
    <xf numFmtId="0" fontId="6" fillId="0" borderId="5" xfId="0" applyFont="1" applyFill="1" applyBorder="1" applyAlignment="1">
      <alignment horizontal="left" vertical="center"/>
    </xf>
    <xf numFmtId="180" fontId="2" fillId="0" borderId="0" xfId="0" applyNumberFormat="1" applyFont="1" applyFill="1" applyAlignment="1">
      <alignment vertical="center"/>
    </xf>
    <xf numFmtId="180" fontId="2" fillId="0" borderId="5" xfId="0" applyNumberFormat="1" applyFont="1" applyFill="1" applyBorder="1" applyAlignment="1">
      <alignment vertical="center"/>
    </xf>
    <xf numFmtId="180" fontId="2" fillId="0" borderId="4" xfId="0" applyNumberFormat="1" applyFont="1" applyFill="1" applyBorder="1" applyAlignment="1">
      <alignment vertical="center"/>
    </xf>
    <xf numFmtId="0" fontId="14" fillId="0" borderId="0" xfId="0" applyFont="1" applyFill="1" applyAlignment="1">
      <alignment vertical="top"/>
    </xf>
    <xf numFmtId="0" fontId="14" fillId="0" borderId="0" xfId="0" applyFont="1" applyFill="1" applyAlignment="1">
      <alignment vertical="center"/>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5" xfId="0" applyFont="1" applyFill="1" applyBorder="1" applyAlignment="1">
      <alignment horizontal="center" vertical="center"/>
    </xf>
    <xf numFmtId="180" fontId="2" fillId="0" borderId="5" xfId="0" applyNumberFormat="1" applyFont="1" applyFill="1" applyBorder="1" applyAlignment="1">
      <alignment horizontal="center" vertical="center"/>
    </xf>
    <xf numFmtId="180" fontId="2" fillId="0" borderId="0" xfId="0" applyNumberFormat="1" applyFont="1" applyFill="1" applyAlignment="1">
      <alignment horizontal="center" vertical="center"/>
    </xf>
    <xf numFmtId="0" fontId="13" fillId="0" borderId="0" xfId="0" applyFont="1" applyFill="1" applyAlignment="1">
      <alignment vertical="top"/>
    </xf>
    <xf numFmtId="0" fontId="2" fillId="0" borderId="7" xfId="0" applyFont="1" applyFill="1" applyBorder="1" applyAlignment="1">
      <alignment vertical="center" shrinkToFit="1"/>
    </xf>
    <xf numFmtId="0" fontId="2" fillId="0" borderId="8" xfId="0" applyFont="1" applyFill="1" applyBorder="1" applyAlignment="1">
      <alignment vertical="center" shrinkToFit="1"/>
    </xf>
    <xf numFmtId="0" fontId="2" fillId="0" borderId="5" xfId="46" applyFont="1" applyFill="1" applyBorder="1" applyAlignment="1">
      <alignment horizontal="center" vertical="center"/>
    </xf>
    <xf numFmtId="0" fontId="2" fillId="0" borderId="5" xfId="0" applyFont="1" applyFill="1" applyBorder="1" applyAlignment="1">
      <alignment vertical="center" shrinkToFit="1"/>
    </xf>
    <xf numFmtId="0" fontId="2" fillId="0" borderId="15" xfId="0" applyFont="1" applyFill="1" applyBorder="1" applyAlignment="1">
      <alignment vertical="center" shrinkToFi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2" fillId="0" borderId="15" xfId="46" applyFont="1" applyFill="1" applyBorder="1" applyAlignment="1">
      <alignment horizontal="center" vertical="center"/>
    </xf>
    <xf numFmtId="0" fontId="2" fillId="0" borderId="0" xfId="0" applyFont="1" applyFill="1" applyAlignment="1">
      <alignment horizontal="left" vertical="top"/>
    </xf>
    <xf numFmtId="0" fontId="13" fillId="0" borderId="4" xfId="0" applyFont="1" applyFill="1" applyBorder="1" applyAlignment="1">
      <alignment vertical="center"/>
    </xf>
    <xf numFmtId="0" fontId="13" fillId="0" borderId="0" xfId="0" applyFont="1" applyFill="1" applyAlignment="1">
      <alignment horizontal="lef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13" fillId="0" borderId="0" xfId="0" applyFont="1" applyFill="1" applyAlignment="1">
      <alignment vertical="center" wrapText="1"/>
    </xf>
    <xf numFmtId="0" fontId="13" fillId="0" borderId="0" xfId="0" applyFont="1" applyFill="1" applyAlignment="1">
      <alignment horizontal="left" vertical="center" wrapText="1"/>
    </xf>
    <xf numFmtId="0" fontId="13" fillId="0" borderId="0" xfId="0" applyFont="1" applyFill="1" applyAlignment="1">
      <alignment horizontal="left"/>
    </xf>
    <xf numFmtId="0" fontId="13" fillId="0" borderId="0" xfId="0" applyFont="1" applyFill="1" applyAlignment="1"/>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0" fillId="0" borderId="7" xfId="0" applyFont="1" applyFill="1" applyBorder="1" applyAlignment="1"/>
    <xf numFmtId="0" fontId="2" fillId="0" borderId="17" xfId="46" applyFont="1" applyFill="1" applyBorder="1" applyAlignment="1">
      <alignment horizontal="center" vertical="center"/>
    </xf>
    <xf numFmtId="0" fontId="2" fillId="0" borderId="0" xfId="0" applyFont="1" applyFill="1" applyAlignment="1">
      <alignment wrapText="1"/>
    </xf>
    <xf numFmtId="0" fontId="6" fillId="0" borderId="25" xfId="0" applyFont="1" applyFill="1" applyBorder="1" applyAlignment="1">
      <alignment vertical="center"/>
    </xf>
    <xf numFmtId="0" fontId="2" fillId="0" borderId="0" xfId="0" applyFont="1" applyFill="1" applyAlignment="1">
      <alignment horizontal="left" wrapText="1"/>
    </xf>
    <xf numFmtId="0" fontId="6" fillId="0" borderId="17" xfId="0" applyFont="1" applyFill="1" applyBorder="1" applyAlignment="1">
      <alignment vertical="center"/>
    </xf>
    <xf numFmtId="0" fontId="6" fillId="0" borderId="2" xfId="0" applyFont="1" applyFill="1" applyBorder="1" applyAlignment="1">
      <alignment vertical="center"/>
    </xf>
    <xf numFmtId="0" fontId="6" fillId="0" borderId="27" xfId="0" applyFont="1" applyFill="1" applyBorder="1" applyAlignment="1">
      <alignment horizontal="center" vertical="center"/>
    </xf>
    <xf numFmtId="0" fontId="0" fillId="0" borderId="4" xfId="0" applyFont="1" applyFill="1" applyBorder="1" applyAlignment="1"/>
    <xf numFmtId="0" fontId="0" fillId="0" borderId="5" xfId="0" applyFont="1" applyFill="1" applyBorder="1" applyAlignment="1"/>
    <xf numFmtId="0" fontId="2" fillId="0" borderId="17" xfId="46" applyFont="1" applyFill="1" applyBorder="1" applyAlignment="1">
      <alignment vertical="center"/>
    </xf>
    <xf numFmtId="0" fontId="2" fillId="0" borderId="0" xfId="46" applyFont="1" applyFill="1" applyAlignment="1">
      <alignment vertical="center"/>
    </xf>
    <xf numFmtId="0" fontId="2" fillId="0" borderId="27" xfId="46" applyFont="1" applyFill="1" applyBorder="1" applyAlignment="1">
      <alignment vertical="center"/>
    </xf>
    <xf numFmtId="0" fontId="2" fillId="0" borderId="5" xfId="46" applyFont="1" applyFill="1" applyBorder="1" applyAlignment="1">
      <alignment horizontal="left" vertical="center"/>
    </xf>
    <xf numFmtId="0" fontId="2" fillId="0" borderId="15" xfId="46" applyFont="1" applyFill="1" applyBorder="1" applyAlignment="1">
      <alignment horizontal="left" vertical="center"/>
    </xf>
    <xf numFmtId="0" fontId="2" fillId="0" borderId="0" xfId="46" applyFont="1" applyFill="1" applyAlignment="1">
      <alignment horizontal="left" vertical="center"/>
    </xf>
    <xf numFmtId="0" fontId="2" fillId="0" borderId="4" xfId="46" applyFont="1" applyFill="1" applyBorder="1" applyAlignment="1">
      <alignment horizontal="left" vertical="center"/>
    </xf>
    <xf numFmtId="0" fontId="2" fillId="0" borderId="1" xfId="46" applyFont="1" applyFill="1" applyBorder="1" applyAlignment="1">
      <alignment horizontal="left" vertical="center"/>
    </xf>
    <xf numFmtId="0" fontId="6" fillId="0" borderId="34" xfId="0" applyFont="1" applyFill="1" applyBorder="1" applyAlignment="1">
      <alignment vertical="center"/>
    </xf>
    <xf numFmtId="0" fontId="6" fillId="0" borderId="6" xfId="0" applyFont="1" applyFill="1" applyBorder="1" applyAlignment="1">
      <alignment vertical="center"/>
    </xf>
    <xf numFmtId="181" fontId="2" fillId="0" borderId="7" xfId="46" applyNumberFormat="1" applyFont="1" applyFill="1" applyBorder="1" applyAlignment="1">
      <alignment horizontal="center" vertical="center"/>
    </xf>
    <xf numFmtId="181" fontId="2" fillId="0" borderId="8" xfId="46" applyNumberFormat="1" applyFont="1" applyFill="1" applyBorder="1" applyAlignment="1">
      <alignment horizontal="center" vertical="center"/>
    </xf>
    <xf numFmtId="181" fontId="2" fillId="0" borderId="27" xfId="46" applyNumberFormat="1" applyFont="1" applyFill="1" applyBorder="1" applyAlignment="1">
      <alignment vertical="center"/>
    </xf>
    <xf numFmtId="0" fontId="2" fillId="0" borderId="16" xfId="0" applyFont="1" applyFill="1" applyBorder="1" applyAlignment="1">
      <alignment vertical="center" wrapText="1"/>
    </xf>
    <xf numFmtId="181" fontId="2" fillId="0" borderId="5" xfId="46" applyNumberFormat="1" applyFont="1" applyFill="1" applyBorder="1" applyAlignment="1">
      <alignment horizontal="center" vertical="center"/>
    </xf>
    <xf numFmtId="181" fontId="2" fillId="0" borderId="15" xfId="46" applyNumberFormat="1" applyFont="1" applyFill="1" applyBorder="1" applyAlignment="1">
      <alignment vertical="center"/>
    </xf>
    <xf numFmtId="0" fontId="13" fillId="0" borderId="0" xfId="0" applyFont="1" applyFill="1" applyAlignment="1">
      <alignment vertical="top" wrapText="1"/>
    </xf>
    <xf numFmtId="0" fontId="13" fillId="0" borderId="0" xfId="0" applyFont="1" applyFill="1" applyAlignment="1">
      <alignment horizontal="center" vertical="center"/>
    </xf>
    <xf numFmtId="0" fontId="13" fillId="0" borderId="0" xfId="0" applyFont="1" applyFill="1" applyAlignment="1">
      <alignment horizontal="left" vertical="top"/>
    </xf>
    <xf numFmtId="0" fontId="12" fillId="0" borderId="17" xfId="0" applyFont="1" applyFill="1" applyBorder="1" applyAlignment="1">
      <alignment horizontal="center" vertical="center"/>
    </xf>
    <xf numFmtId="0" fontId="12" fillId="0" borderId="27" xfId="0" applyFont="1" applyFill="1" applyBorder="1" applyAlignment="1">
      <alignment horizontal="center" vertical="center"/>
    </xf>
    <xf numFmtId="0" fontId="4" fillId="0" borderId="2" xfId="0" applyFont="1" applyFill="1" applyBorder="1" applyAlignment="1">
      <alignment horizontal="center" vertical="center"/>
    </xf>
    <xf numFmtId="0" fontId="2" fillId="0" borderId="27" xfId="46" applyFont="1" applyFill="1" applyBorder="1" applyAlignment="1">
      <alignment horizontal="center" vertical="center"/>
    </xf>
    <xf numFmtId="0" fontId="2" fillId="0" borderId="27" xfId="0" applyFont="1" applyFill="1" applyBorder="1" applyAlignment="1">
      <alignment horizontal="left" vertical="center" wrapText="1"/>
    </xf>
    <xf numFmtId="0" fontId="4" fillId="0" borderId="27"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2"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vertical="center" wrapText="1"/>
    </xf>
    <xf numFmtId="0" fontId="4" fillId="0" borderId="17" xfId="0" applyFont="1" applyFill="1" applyBorder="1" applyAlignment="1">
      <alignment vertical="center" wrapText="1"/>
    </xf>
    <xf numFmtId="0" fontId="2" fillId="0" borderId="15"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4" fillId="0" borderId="16" xfId="0" applyFont="1" applyFill="1" applyBorder="1" applyAlignment="1">
      <alignment horizontal="center" vertical="center"/>
    </xf>
    <xf numFmtId="0" fontId="2" fillId="0" borderId="0" xfId="0" applyFont="1" applyFill="1" applyAlignment="1">
      <alignment horizontal="center"/>
    </xf>
    <xf numFmtId="0" fontId="2" fillId="0" borderId="7" xfId="0" applyFont="1" applyFill="1" applyBorder="1" applyAlignment="1"/>
    <xf numFmtId="0" fontId="2" fillId="0" borderId="3" xfId="0" applyFont="1" applyFill="1" applyBorder="1" applyAlignment="1">
      <alignment horizontal="center"/>
    </xf>
    <xf numFmtId="0" fontId="2" fillId="0" borderId="3" xfId="0" applyFont="1" applyFill="1" applyBorder="1" applyAlignment="1"/>
    <xf numFmtId="0" fontId="2" fillId="0" borderId="17" xfId="0" applyFont="1" applyFill="1" applyBorder="1" applyAlignment="1">
      <alignment horizontal="center" vertical="top"/>
    </xf>
    <xf numFmtId="0" fontId="2" fillId="0" borderId="5" xfId="0" applyFont="1" applyFill="1" applyBorder="1" applyAlignment="1">
      <alignment horizontal="right" vertical="center"/>
    </xf>
    <xf numFmtId="0" fontId="2" fillId="0" borderId="34" xfId="0" applyFont="1" applyFill="1" applyBorder="1" applyAlignment="1"/>
    <xf numFmtId="0" fontId="4" fillId="0" borderId="0" xfId="0" applyFont="1" applyFill="1" applyAlignment="1"/>
    <xf numFmtId="0" fontId="2" fillId="0" borderId="0" xfId="0" applyFont="1" applyFill="1" applyAlignment="1">
      <alignment vertical="top" wrapText="1"/>
    </xf>
    <xf numFmtId="0" fontId="12" fillId="0" borderId="7" xfId="0" applyFont="1" applyFill="1" applyBorder="1" applyAlignment="1">
      <alignment horizontal="center" vertical="center"/>
    </xf>
    <xf numFmtId="0" fontId="2" fillId="0" borderId="0" xfId="0" applyFont="1" applyFill="1" applyAlignment="1">
      <alignment vertical="top"/>
    </xf>
    <xf numFmtId="0" fontId="2" fillId="0" borderId="6" xfId="0" applyFont="1" applyFill="1" applyBorder="1" applyAlignment="1"/>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0" fillId="0" borderId="0" xfId="0" applyFont="1" applyFill="1" applyAlignment="1">
      <alignment horizontal="center" vertical="center"/>
    </xf>
    <xf numFmtId="0" fontId="41" fillId="0" borderId="0" xfId="0" applyFont="1" applyFill="1" applyAlignment="1">
      <alignment horizontal="left" vertical="center"/>
    </xf>
    <xf numFmtId="0" fontId="39" fillId="0" borderId="0" xfId="0" applyFont="1" applyFill="1" applyAlignment="1">
      <alignment horizontal="left" vertical="center"/>
    </xf>
    <xf numFmtId="0" fontId="38" fillId="0" borderId="0" xfId="0" applyFont="1" applyFill="1" applyAlignment="1">
      <alignment horizontal="center" vertical="center"/>
    </xf>
    <xf numFmtId="0" fontId="38" fillId="0" borderId="0" xfId="0" applyFont="1" applyFill="1" applyAlignment="1">
      <alignment horizontal="lef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2" xfId="0" applyFont="1" applyBorder="1" applyAlignment="1">
      <alignment horizontal="justify" wrapText="1"/>
    </xf>
    <xf numFmtId="0" fontId="2" fillId="0" borderId="72" xfId="0" applyFont="1" applyBorder="1" applyAlignment="1">
      <alignment horizontal="left" vertical="center"/>
    </xf>
    <xf numFmtId="0" fontId="2" fillId="0" borderId="4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73" xfId="0" applyFont="1" applyBorder="1" applyAlignment="1">
      <alignment horizontal="center" vertical="center" textRotation="255"/>
    </xf>
    <xf numFmtId="0" fontId="2" fillId="0" borderId="74" xfId="0" applyFont="1" applyBorder="1" applyAlignment="1">
      <alignment horizontal="left"/>
    </xf>
    <xf numFmtId="0" fontId="2" fillId="0" borderId="75" xfId="0" applyFont="1" applyBorder="1" applyAlignment="1">
      <alignment horizontal="justify" wrapText="1"/>
    </xf>
    <xf numFmtId="0" fontId="2" fillId="0" borderId="75" xfId="0" applyFont="1" applyBorder="1"/>
    <xf numFmtId="0" fontId="2" fillId="0" borderId="16" xfId="0" applyFont="1" applyBorder="1"/>
    <xf numFmtId="0" fontId="2" fillId="0" borderId="43" xfId="0" applyFont="1" applyFill="1" applyBorder="1" applyAlignment="1">
      <alignment horizontal="left" vertical="center"/>
    </xf>
    <xf numFmtId="0" fontId="2" fillId="0" borderId="15" xfId="0" applyFont="1" applyFill="1" applyBorder="1" applyAlignment="1">
      <alignment horizontal="center" vertical="center"/>
    </xf>
    <xf numFmtId="0" fontId="2"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16" xfId="0" applyFont="1" applyFill="1" applyBorder="1" applyAlignment="1">
      <alignment horizontal="left" vertical="center"/>
    </xf>
    <xf numFmtId="0" fontId="2" fillId="0" borderId="27" xfId="0" applyFont="1" applyFill="1" applyBorder="1" applyAlignment="1">
      <alignment vertical="center" wrapText="1"/>
    </xf>
    <xf numFmtId="0" fontId="2" fillId="0" borderId="4" xfId="0" applyFont="1" applyFill="1" applyBorder="1" applyAlignment="1">
      <alignment vertical="center"/>
    </xf>
    <xf numFmtId="0" fontId="2" fillId="0" borderId="15" xfId="0" applyFont="1" applyFill="1" applyBorder="1" applyAlignment="1">
      <alignment vertical="center"/>
    </xf>
    <xf numFmtId="0" fontId="2" fillId="0" borderId="0" xfId="0" applyFont="1" applyFill="1" applyAlignment="1">
      <alignment horizontal="left" vertical="center"/>
    </xf>
    <xf numFmtId="0" fontId="2" fillId="0" borderId="5" xfId="0" applyFont="1" applyFill="1" applyBorder="1" applyAlignment="1">
      <alignment vertical="center"/>
    </xf>
    <xf numFmtId="0" fontId="39" fillId="0" borderId="5" xfId="0" applyFont="1" applyFill="1" applyBorder="1" applyAlignment="1">
      <alignment vertical="center"/>
    </xf>
    <xf numFmtId="0" fontId="40" fillId="0" borderId="5" xfId="0" applyFont="1" applyFill="1" applyBorder="1" applyAlignment="1">
      <alignment vertical="center"/>
    </xf>
    <xf numFmtId="0" fontId="0" fillId="0" borderId="5" xfId="0" applyFont="1" applyFill="1" applyBorder="1" applyAlignment="1">
      <alignment horizontal="left" vertical="center"/>
    </xf>
    <xf numFmtId="0" fontId="53" fillId="0" borderId="0" xfId="0" applyFont="1" applyFill="1" applyBorder="1" applyAlignment="1">
      <alignment vertical="center"/>
    </xf>
    <xf numFmtId="0" fontId="53" fillId="0" borderId="17" xfId="0" applyFont="1" applyFill="1" applyBorder="1" applyAlignment="1">
      <alignment vertical="center"/>
    </xf>
    <xf numFmtId="0" fontId="0" fillId="0" borderId="16" xfId="0" applyFont="1" applyFill="1" applyBorder="1" applyAlignment="1">
      <alignment horizontal="left" vertical="center"/>
    </xf>
    <xf numFmtId="0" fontId="39" fillId="0" borderId="43"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4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8" xfId="0" applyFont="1" applyBorder="1" applyAlignment="1">
      <alignment horizontal="left" vertical="top" shrinkToFit="1"/>
    </xf>
    <xf numFmtId="0" fontId="0" fillId="0" borderId="68"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2" xfId="0" applyFont="1" applyBorder="1" applyAlignment="1">
      <alignment horizontal="left" wrapText="1"/>
    </xf>
    <xf numFmtId="0" fontId="2" fillId="0" borderId="3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76" xfId="0" applyFont="1" applyFill="1" applyBorder="1" applyAlignment="1">
      <alignment horizontal="center" vertical="center"/>
    </xf>
    <xf numFmtId="0" fontId="2" fillId="0" borderId="132" xfId="0" applyFont="1" applyFill="1" applyBorder="1" applyAlignment="1">
      <alignment horizontal="center" vertical="center"/>
    </xf>
    <xf numFmtId="0" fontId="2" fillId="0" borderId="133" xfId="0" applyFont="1" applyFill="1" applyBorder="1" applyAlignment="1">
      <alignment horizontal="center" vertical="center"/>
    </xf>
    <xf numFmtId="0" fontId="2" fillId="0" borderId="134" xfId="0" applyFont="1" applyFill="1" applyBorder="1" applyAlignment="1">
      <alignment horizontal="center" vertical="center"/>
    </xf>
    <xf numFmtId="0" fontId="2" fillId="0" borderId="135" xfId="0" applyFont="1" applyFill="1" applyBorder="1" applyAlignment="1">
      <alignment horizontal="center" vertical="center"/>
    </xf>
    <xf numFmtId="0" fontId="2" fillId="0" borderId="136" xfId="0" applyFont="1" applyFill="1" applyBorder="1" applyAlignment="1">
      <alignment horizontal="center" vertical="center"/>
    </xf>
    <xf numFmtId="0" fontId="2" fillId="0" borderId="78" xfId="0" applyFont="1" applyFill="1" applyBorder="1" applyAlignment="1">
      <alignment horizontal="left" vertical="center" shrinkToFit="1"/>
    </xf>
    <xf numFmtId="0" fontId="2" fillId="0" borderId="82" xfId="0" applyFont="1" applyFill="1" applyBorder="1" applyAlignment="1">
      <alignment horizontal="left" vertical="center" shrinkToFit="1"/>
    </xf>
    <xf numFmtId="0" fontId="2" fillId="0" borderId="78" xfId="0" applyFont="1" applyFill="1" applyBorder="1" applyAlignment="1">
      <alignment horizontal="left" vertical="center" wrapText="1"/>
    </xf>
    <xf numFmtId="0" fontId="2" fillId="0" borderId="82" xfId="0" applyFont="1" applyFill="1" applyBorder="1" applyAlignment="1">
      <alignment horizontal="left" vertical="center" wrapText="1"/>
    </xf>
    <xf numFmtId="0" fontId="2" fillId="0" borderId="43" xfId="0" applyFont="1" applyFill="1" applyBorder="1" applyAlignment="1">
      <alignment horizontal="left" vertical="center"/>
    </xf>
    <xf numFmtId="0" fontId="2" fillId="0" borderId="39" xfId="0" applyFont="1" applyFill="1" applyBorder="1" applyAlignment="1">
      <alignment horizontal="left" vertical="center"/>
    </xf>
    <xf numFmtId="0" fontId="2" fillId="0" borderId="78" xfId="0" applyFont="1" applyFill="1" applyBorder="1" applyAlignment="1">
      <alignment vertical="center" wrapText="1"/>
    </xf>
    <xf numFmtId="0" fontId="2" fillId="0" borderId="38" xfId="0" applyFont="1" applyFill="1" applyBorder="1" applyAlignment="1">
      <alignment vertical="center" wrapText="1"/>
    </xf>
    <xf numFmtId="0" fontId="37"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8" xfId="0" applyFont="1" applyFill="1" applyBorder="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4"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justify" vertical="center" wrapText="1"/>
    </xf>
    <xf numFmtId="0" fontId="13" fillId="0" borderId="41" xfId="0" applyFont="1" applyBorder="1" applyAlignment="1">
      <alignment horizontal="left" vertical="center" wrapText="1"/>
    </xf>
    <xf numFmtId="0" fontId="13" fillId="0" borderId="39" xfId="0" applyFont="1" applyBorder="1" applyAlignment="1">
      <alignment horizontal="left" vertical="center" wrapText="1"/>
    </xf>
    <xf numFmtId="0" fontId="13" fillId="0" borderId="92" xfId="0" applyFont="1" applyBorder="1" applyAlignment="1">
      <alignment horizontal="left" vertical="center" wrapText="1"/>
    </xf>
    <xf numFmtId="0" fontId="13" fillId="0" borderId="45" xfId="0" applyFont="1" applyBorder="1" applyAlignment="1">
      <alignment horizontal="justify" vertical="center" wrapText="1"/>
    </xf>
    <xf numFmtId="0" fontId="13" fillId="0" borderId="43" xfId="0" applyFont="1" applyBorder="1" applyAlignment="1">
      <alignment horizontal="justify" vertical="center" wrapText="1"/>
    </xf>
    <xf numFmtId="0" fontId="13" fillId="0" borderId="93" xfId="0" applyFont="1" applyBorder="1" applyAlignment="1">
      <alignment horizontal="justify"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94" xfId="0" applyFont="1" applyBorder="1" applyAlignment="1">
      <alignment horizontal="center" vertical="center"/>
    </xf>
    <xf numFmtId="0" fontId="13" fillId="0" borderId="83" xfId="0" applyFont="1" applyBorder="1" applyAlignment="1">
      <alignment horizontal="center" vertical="center" textRotation="255" wrapText="1"/>
    </xf>
    <xf numFmtId="0" fontId="13" fillId="0" borderId="89" xfId="0" applyFont="1" applyBorder="1" applyAlignment="1">
      <alignment horizontal="center" vertical="center" textRotation="255" wrapText="1"/>
    </xf>
    <xf numFmtId="0" fontId="13" fillId="0" borderId="97" xfId="0" applyFont="1" applyBorder="1" applyAlignment="1">
      <alignment horizontal="center" vertical="center" textRotation="255" wrapText="1"/>
    </xf>
    <xf numFmtId="0" fontId="13" fillId="0" borderId="84" xfId="0" applyFont="1" applyBorder="1" applyAlignment="1">
      <alignment horizontal="left" vertical="center" wrapText="1"/>
    </xf>
    <xf numFmtId="0" fontId="13" fillId="0" borderId="85" xfId="0" applyFont="1" applyBorder="1" applyAlignment="1">
      <alignment horizontal="left" vertical="center" wrapText="1"/>
    </xf>
    <xf numFmtId="0" fontId="42" fillId="0" borderId="85" xfId="0" applyFont="1" applyBorder="1" applyAlignment="1">
      <alignment horizontal="left" vertical="center" wrapText="1"/>
    </xf>
    <xf numFmtId="0" fontId="13" fillId="0" borderId="86" xfId="0" applyFont="1" applyBorder="1" applyAlignment="1">
      <alignment horizontal="left" vertical="center"/>
    </xf>
    <xf numFmtId="0" fontId="13" fillId="0" borderId="87" xfId="0" applyFont="1" applyBorder="1" applyAlignment="1">
      <alignment horizontal="left" vertical="center"/>
    </xf>
    <xf numFmtId="0" fontId="13" fillId="0" borderId="88" xfId="0" applyFont="1" applyBorder="1" applyAlignment="1">
      <alignment horizontal="left" vertical="center"/>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90" xfId="0" applyFont="1" applyBorder="1" applyAlignment="1">
      <alignment horizontal="left"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27"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13" fillId="0" borderId="91" xfId="0" applyFont="1" applyBorder="1" applyAlignment="1">
      <alignment horizontal="left" vertical="center" wrapText="1"/>
    </xf>
    <xf numFmtId="0" fontId="13" fillId="0" borderId="2" xfId="0" applyFont="1" applyBorder="1" applyAlignment="1">
      <alignment horizontal="left" vertical="center" wrapText="1"/>
    </xf>
    <xf numFmtId="0" fontId="42" fillId="0" borderId="2" xfId="0" applyFont="1" applyBorder="1" applyAlignment="1">
      <alignment horizontal="left" vertical="center" wrapText="1"/>
    </xf>
    <xf numFmtId="0" fontId="13" fillId="0" borderId="98" xfId="0" applyFont="1" applyBorder="1" applyAlignment="1">
      <alignment horizontal="left" vertical="center" wrapText="1"/>
    </xf>
    <xf numFmtId="0" fontId="42" fillId="0" borderId="98" xfId="0" applyFont="1" applyBorder="1" applyAlignment="1">
      <alignment horizontal="left" vertical="center" wrapText="1"/>
    </xf>
    <xf numFmtId="0" fontId="13" fillId="0" borderId="99" xfId="0" applyFont="1" applyBorder="1" applyAlignment="1">
      <alignment horizontal="left" vertical="center" wrapText="1"/>
    </xf>
    <xf numFmtId="0" fontId="13" fillId="0" borderId="100" xfId="0" applyFont="1" applyBorder="1" applyAlignment="1">
      <alignment horizontal="left" vertical="center" wrapText="1"/>
    </xf>
    <xf numFmtId="0" fontId="13" fillId="0" borderId="101" xfId="0" applyFont="1" applyBorder="1" applyAlignment="1">
      <alignment horizontal="left" vertical="center" wrapText="1"/>
    </xf>
    <xf numFmtId="0" fontId="13" fillId="0" borderId="94" xfId="0" applyFont="1" applyBorder="1" applyAlignment="1">
      <alignment horizontal="left" vertical="center" wrapText="1"/>
    </xf>
    <xf numFmtId="0" fontId="13" fillId="0" borderId="2" xfId="0" applyFont="1" applyBorder="1" applyAlignment="1">
      <alignment horizontal="left" wrapText="1"/>
    </xf>
    <xf numFmtId="0" fontId="42" fillId="0" borderId="2" xfId="0" applyFont="1" applyBorder="1" applyAlignment="1">
      <alignment horizontal="left" wrapText="1"/>
    </xf>
    <xf numFmtId="0" fontId="42" fillId="0" borderId="6" xfId="0" applyFont="1" applyBorder="1" applyAlignment="1">
      <alignment horizontal="left" wrapText="1"/>
    </xf>
    <xf numFmtId="0" fontId="13" fillId="0" borderId="6"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4" xfId="0" applyFont="1" applyBorder="1" applyAlignment="1">
      <alignment horizontal="center"/>
    </xf>
    <xf numFmtId="0" fontId="13" fillId="0" borderId="25" xfId="0" applyFont="1" applyBorder="1" applyAlignment="1">
      <alignment horizontal="center" vertical="center"/>
    </xf>
    <xf numFmtId="0" fontId="13" fillId="0" borderId="38" xfId="0" applyFont="1" applyBorder="1" applyAlignment="1">
      <alignment horizontal="center" vertical="center"/>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xf>
    <xf numFmtId="0" fontId="13" fillId="0" borderId="91" xfId="0" applyFont="1" applyBorder="1" applyAlignment="1">
      <alignment horizontal="center" vertical="center"/>
    </xf>
    <xf numFmtId="0" fontId="13" fillId="0" borderId="5" xfId="0" applyFont="1" applyBorder="1" applyAlignment="1">
      <alignment horizontal="center" vertical="center"/>
    </xf>
    <xf numFmtId="0" fontId="13" fillId="0" borderId="96" xfId="0" applyFont="1" applyBorder="1" applyAlignment="1">
      <alignment horizontal="center" vertical="center"/>
    </xf>
    <xf numFmtId="0" fontId="13" fillId="0" borderId="83" xfId="0" applyFont="1" applyBorder="1" applyAlignment="1">
      <alignment horizontal="center" vertical="center" textRotation="255" shrinkToFit="1"/>
    </xf>
    <xf numFmtId="0" fontId="13" fillId="0" borderId="89" xfId="0" applyFont="1" applyBorder="1" applyAlignment="1">
      <alignment horizontal="center" vertical="center" textRotation="255" shrinkToFit="1"/>
    </xf>
    <xf numFmtId="0" fontId="13" fillId="0" borderId="97" xfId="0" applyFont="1" applyBorder="1" applyAlignment="1">
      <alignment horizontal="center" vertical="center" textRotation="255" shrinkToFit="1"/>
    </xf>
    <xf numFmtId="0" fontId="13" fillId="0" borderId="102" xfId="0" applyFont="1" applyBorder="1" applyAlignment="1">
      <alignment horizontal="left" vertical="center" wrapText="1"/>
    </xf>
    <xf numFmtId="0" fontId="13" fillId="0" borderId="103" xfId="0" applyFont="1" applyBorder="1" applyAlignment="1">
      <alignment horizontal="center" vertical="center" wrapText="1"/>
    </xf>
    <xf numFmtId="0" fontId="13" fillId="0" borderId="104" xfId="0" applyFont="1" applyBorder="1" applyAlignment="1">
      <alignment horizontal="center" vertical="center" wrapText="1"/>
    </xf>
    <xf numFmtId="0" fontId="13" fillId="0" borderId="105" xfId="0" applyFont="1" applyBorder="1" applyAlignment="1">
      <alignment horizontal="center" vertical="center" wrapText="1"/>
    </xf>
    <xf numFmtId="0" fontId="13" fillId="0" borderId="106" xfId="0" applyFont="1" applyBorder="1" applyAlignment="1">
      <alignment horizontal="center" vertical="center"/>
    </xf>
    <xf numFmtId="0" fontId="13" fillId="0" borderId="107" xfId="0" applyFont="1" applyBorder="1" applyAlignment="1">
      <alignment horizontal="center" vertical="center"/>
    </xf>
    <xf numFmtId="0" fontId="13" fillId="0" borderId="2" xfId="0" applyFont="1" applyBorder="1" applyAlignment="1">
      <alignment horizontal="center" vertical="center"/>
    </xf>
    <xf numFmtId="0" fontId="13" fillId="0" borderId="110" xfId="0" applyFont="1" applyBorder="1" applyAlignment="1">
      <alignment horizontal="center" vertical="center"/>
    </xf>
    <xf numFmtId="0" fontId="13" fillId="0" borderId="1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xf>
    <xf numFmtId="0" fontId="13" fillId="0" borderId="111" xfId="0" applyFont="1" applyBorder="1" applyAlignment="1">
      <alignment horizontal="center" vertical="center"/>
    </xf>
    <xf numFmtId="0" fontId="13" fillId="0" borderId="117" xfId="0" applyFont="1" applyBorder="1" applyAlignment="1">
      <alignment horizontal="center" vertical="top" textRotation="255" wrapText="1"/>
    </xf>
    <xf numFmtId="0" fontId="13" fillId="0" borderId="119" xfId="0" applyFont="1" applyBorder="1" applyAlignment="1">
      <alignment horizontal="center" vertical="top" textRotation="255" wrapText="1"/>
    </xf>
    <xf numFmtId="0" fontId="14" fillId="0" borderId="84" xfId="0" applyFont="1" applyBorder="1" applyAlignment="1">
      <alignment horizontal="left" vertical="center" wrapText="1"/>
    </xf>
    <xf numFmtId="0" fontId="14" fillId="0" borderId="85" xfId="0" applyFont="1" applyBorder="1" applyAlignment="1">
      <alignment horizontal="left" vertical="center" wrapText="1"/>
    </xf>
    <xf numFmtId="0" fontId="14" fillId="0" borderId="102" xfId="0" applyFont="1" applyBorder="1" applyAlignment="1">
      <alignment horizontal="left" vertical="center" wrapText="1"/>
    </xf>
    <xf numFmtId="0" fontId="14" fillId="0" borderId="16" xfId="0" applyFont="1" applyBorder="1" applyAlignment="1">
      <alignment horizontal="left" vertical="center" wrapText="1"/>
    </xf>
    <xf numFmtId="0" fontId="14" fillId="0" borderId="5" xfId="0" applyFont="1" applyBorder="1" applyAlignment="1">
      <alignment horizontal="left" vertical="center" wrapText="1"/>
    </xf>
    <xf numFmtId="0" fontId="14" fillId="0" borderId="15" xfId="0" applyFont="1" applyBorder="1" applyAlignment="1">
      <alignment horizontal="left"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118" xfId="0" applyFont="1" applyBorder="1" applyAlignment="1">
      <alignment horizontal="center" vertical="center" wrapText="1"/>
    </xf>
    <xf numFmtId="0" fontId="13" fillId="0" borderId="96"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3" fillId="0" borderId="110" xfId="0" applyFont="1" applyBorder="1" applyAlignment="1">
      <alignment horizontal="center" vertical="center" wrapText="1"/>
    </xf>
    <xf numFmtId="0" fontId="13" fillId="0" borderId="110" xfId="0" applyFont="1" applyBorder="1" applyAlignment="1">
      <alignment horizontal="left" vertical="center" wrapText="1"/>
    </xf>
    <xf numFmtId="0" fontId="14" fillId="0" borderId="17" xfId="0" applyFont="1" applyBorder="1" applyAlignment="1">
      <alignment horizontal="left" vertical="center" wrapText="1"/>
    </xf>
    <xf numFmtId="0" fontId="14" fillId="0" borderId="0" xfId="0" applyFont="1" applyBorder="1" applyAlignment="1">
      <alignment horizontal="left" vertical="center" wrapText="1"/>
    </xf>
    <xf numFmtId="0" fontId="14" fillId="0" borderId="27" xfId="0" applyFont="1" applyBorder="1" applyAlignment="1">
      <alignment horizontal="left" vertical="center" wrapText="1"/>
    </xf>
    <xf numFmtId="0" fontId="13" fillId="0" borderId="112" xfId="0" applyFont="1" applyBorder="1" applyAlignment="1">
      <alignment horizontal="left" vertical="center" wrapText="1"/>
    </xf>
    <xf numFmtId="0" fontId="13" fillId="0" borderId="113" xfId="0" applyFont="1" applyBorder="1" applyAlignment="1">
      <alignment horizontal="left" vertical="center" wrapText="1"/>
    </xf>
    <xf numFmtId="0" fontId="13" fillId="0" borderId="114" xfId="0" applyFont="1" applyBorder="1" applyAlignment="1">
      <alignment horizontal="left" vertical="center" wrapText="1"/>
    </xf>
    <xf numFmtId="0" fontId="13" fillId="0" borderId="115" xfId="0" applyFont="1" applyBorder="1" applyAlignment="1">
      <alignment horizontal="center" vertical="center"/>
    </xf>
    <xf numFmtId="0" fontId="13" fillId="0" borderId="120" xfId="0" applyFont="1" applyBorder="1" applyAlignment="1">
      <alignment horizontal="left" wrapText="1"/>
    </xf>
    <xf numFmtId="0" fontId="13" fillId="0" borderId="121" xfId="0" applyFont="1" applyBorder="1" applyAlignment="1">
      <alignment horizontal="left" wrapText="1"/>
    </xf>
    <xf numFmtId="0" fontId="13" fillId="0" borderId="122" xfId="0" applyFont="1" applyBorder="1" applyAlignment="1">
      <alignment horizontal="left" wrapText="1"/>
    </xf>
    <xf numFmtId="0" fontId="13" fillId="0" borderId="17" xfId="0" applyFont="1" applyBorder="1" applyAlignment="1">
      <alignment horizontal="left" wrapText="1"/>
    </xf>
    <xf numFmtId="0" fontId="13" fillId="0" borderId="0" xfId="0" applyFont="1" applyBorder="1" applyAlignment="1">
      <alignment horizontal="left" wrapText="1"/>
    </xf>
    <xf numFmtId="0" fontId="13" fillId="0" borderId="95" xfId="0" applyFont="1" applyBorder="1" applyAlignment="1">
      <alignment horizontal="left" wrapText="1"/>
    </xf>
    <xf numFmtId="0" fontId="47" fillId="0" borderId="123" xfId="0" applyFont="1" applyBorder="1" applyAlignment="1">
      <alignment horizontal="left" wrapText="1"/>
    </xf>
    <xf numFmtId="0" fontId="47" fillId="0" borderId="33" xfId="0" applyFont="1" applyBorder="1" applyAlignment="1">
      <alignment horizontal="left" wrapText="1"/>
    </xf>
    <xf numFmtId="0" fontId="47" fillId="0" borderId="124" xfId="0" applyFont="1" applyBorder="1" applyAlignment="1">
      <alignment horizontal="left" wrapText="1"/>
    </xf>
    <xf numFmtId="0" fontId="13" fillId="0" borderId="120" xfId="0" applyFont="1" applyBorder="1" applyAlignment="1">
      <alignment horizontal="center" vertical="center" wrapText="1"/>
    </xf>
    <xf numFmtId="0" fontId="13" fillId="0" borderId="121" xfId="0" applyFont="1" applyBorder="1" applyAlignment="1">
      <alignment horizontal="center" vertical="center" wrapText="1"/>
    </xf>
    <xf numFmtId="0" fontId="13" fillId="0" borderId="125" xfId="0" applyFont="1" applyBorder="1" applyAlignment="1">
      <alignment horizontal="center" vertical="center" wrapText="1"/>
    </xf>
    <xf numFmtId="0" fontId="13" fillId="0" borderId="12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91" xfId="0" applyFont="1" applyBorder="1" applyAlignment="1">
      <alignment horizontal="center" vertical="center" wrapText="1"/>
    </xf>
    <xf numFmtId="0" fontId="13" fillId="0" borderId="116"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Alignment="1">
      <alignment horizontal="left" vertical="center" wrapText="1"/>
    </xf>
    <xf numFmtId="0" fontId="14" fillId="0" borderId="127"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129" xfId="0" applyFont="1" applyBorder="1" applyAlignment="1">
      <alignment horizontal="center" vertical="center" wrapText="1"/>
    </xf>
    <xf numFmtId="0" fontId="14" fillId="0" borderId="130" xfId="0" applyFont="1" applyBorder="1" applyAlignment="1">
      <alignment horizontal="left" wrapText="1"/>
    </xf>
    <xf numFmtId="0" fontId="14" fillId="0" borderId="131" xfId="0" applyFont="1" applyBorder="1" applyAlignment="1">
      <alignment horizontal="left"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left" vertical="top"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7"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Alignment="1">
      <alignment horizontal="left" vertical="center"/>
    </xf>
    <xf numFmtId="0" fontId="7" fillId="0" borderId="27" xfId="0" applyFont="1" applyFill="1" applyBorder="1" applyAlignment="1">
      <alignment horizontal="left" vertical="center"/>
    </xf>
    <xf numFmtId="0" fontId="7" fillId="0" borderId="28" xfId="0" applyFont="1" applyFill="1" applyBorder="1" applyAlignment="1">
      <alignment horizontal="left" vertical="center"/>
    </xf>
    <xf numFmtId="0" fontId="7" fillId="0" borderId="31" xfId="0" applyFont="1" applyFill="1" applyBorder="1" applyAlignment="1">
      <alignment horizontal="left" vertical="center"/>
    </xf>
    <xf numFmtId="0" fontId="7" fillId="0" borderId="29" xfId="0" applyFont="1" applyFill="1" applyBorder="1" applyAlignment="1">
      <alignment horizontal="left" vertical="center"/>
    </xf>
    <xf numFmtId="0" fontId="7" fillId="0" borderId="49" xfId="0" applyFont="1" applyFill="1" applyBorder="1" applyAlignment="1">
      <alignment horizontal="left" vertical="top" wrapText="1"/>
    </xf>
    <xf numFmtId="0" fontId="7" fillId="0" borderId="50" xfId="0" applyFont="1" applyFill="1" applyBorder="1" applyAlignment="1">
      <alignment horizontal="left" vertical="top" wrapText="1"/>
    </xf>
    <xf numFmtId="0" fontId="7" fillId="0" borderId="51" xfId="0" applyFont="1" applyFill="1" applyBorder="1" applyAlignment="1">
      <alignment horizontal="left" vertical="top" wrapText="1"/>
    </xf>
    <xf numFmtId="0" fontId="7" fillId="0" borderId="21" xfId="0" applyFont="1" applyFill="1" applyBorder="1" applyAlignment="1">
      <alignment horizontal="left" vertical="center"/>
    </xf>
    <xf numFmtId="0" fontId="7" fillId="0" borderId="23" xfId="0" applyFont="1" applyFill="1" applyBorder="1" applyAlignment="1">
      <alignment horizontal="left" vertical="center"/>
    </xf>
    <xf numFmtId="0" fontId="7" fillId="0" borderId="24" xfId="0" applyFont="1" applyFill="1" applyBorder="1" applyAlignment="1">
      <alignment horizontal="left" vertical="center"/>
    </xf>
    <xf numFmtId="0" fontId="7" fillId="0" borderId="33" xfId="0" applyFont="1" applyFill="1" applyBorder="1" applyAlignment="1">
      <alignment horizontal="center" vertical="top"/>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0" xfId="0" applyFont="1" applyFill="1" applyAlignment="1">
      <alignment horizontal="center" vertical="center"/>
    </xf>
    <xf numFmtId="0" fontId="3" fillId="0" borderId="5" xfId="0" applyFont="1" applyFill="1" applyBorder="1" applyAlignment="1">
      <alignment horizontal="center" vertical="center"/>
    </xf>
    <xf numFmtId="0" fontId="6"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6" xfId="0" applyFont="1" applyFill="1" applyBorder="1" applyAlignment="1">
      <alignment horizontal="center" vertical="center" shrinkToFit="1"/>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34" fillId="0" borderId="0" xfId="48" applyFont="1" applyFill="1" applyAlignment="1">
      <alignment horizontal="center" vertical="center"/>
    </xf>
    <xf numFmtId="0" fontId="48" fillId="0" borderId="0" xfId="48" applyFont="1" applyFill="1" applyAlignment="1">
      <alignment horizontal="center" vertical="center"/>
    </xf>
    <xf numFmtId="0" fontId="34" fillId="0" borderId="5" xfId="48" applyFont="1" applyFill="1" applyBorder="1" applyAlignment="1">
      <alignment horizontal="center" vertical="center" shrinkToFit="1"/>
    </xf>
    <xf numFmtId="0" fontId="34" fillId="0" borderId="7" xfId="48" applyFont="1" applyFill="1" applyBorder="1" applyAlignment="1">
      <alignment horizontal="center" vertical="center" shrinkToFit="1"/>
    </xf>
    <xf numFmtId="0" fontId="49" fillId="0" borderId="0" xfId="48" applyFont="1" applyFill="1" applyAlignment="1">
      <alignment horizontal="left" vertical="center"/>
    </xf>
    <xf numFmtId="0" fontId="34" fillId="0" borderId="2" xfId="48" applyFont="1" applyFill="1" applyBorder="1" applyAlignment="1">
      <alignment horizontal="center" vertical="center"/>
    </xf>
    <xf numFmtId="0" fontId="34" fillId="0" borderId="2" xfId="48" applyFont="1" applyFill="1" applyBorder="1" applyAlignment="1">
      <alignment horizontal="center" vertical="center" shrinkToFit="1"/>
    </xf>
    <xf numFmtId="0" fontId="34" fillId="0" borderId="5" xfId="48" applyFont="1" applyFill="1" applyBorder="1" applyAlignment="1">
      <alignment horizontal="left" vertical="center"/>
    </xf>
    <xf numFmtId="0" fontId="34" fillId="0" borderId="6" xfId="48" applyFont="1" applyFill="1" applyBorder="1" applyAlignment="1">
      <alignment horizontal="center" vertical="center"/>
    </xf>
    <xf numFmtId="0" fontId="34" fillId="0" borderId="7" xfId="48" applyFont="1" applyFill="1" applyBorder="1" applyAlignment="1">
      <alignment horizontal="center" vertical="center"/>
    </xf>
    <xf numFmtId="0" fontId="34" fillId="0" borderId="8" xfId="48" applyFont="1" applyFill="1" applyBorder="1" applyAlignment="1">
      <alignment horizontal="center" vertical="center"/>
    </xf>
    <xf numFmtId="0" fontId="34" fillId="0" borderId="2" xfId="48" applyFont="1" applyFill="1" applyBorder="1" applyAlignment="1">
      <alignment horizontal="center" vertical="center" wrapText="1"/>
    </xf>
    <xf numFmtId="0" fontId="34" fillId="0" borderId="2" xfId="48" applyFont="1" applyFill="1" applyBorder="1" applyAlignment="1">
      <alignment horizontal="center" vertical="top" wrapText="1"/>
    </xf>
    <xf numFmtId="0" fontId="34" fillId="0" borderId="6" xfId="48" applyFont="1" applyFill="1" applyBorder="1" applyAlignment="1">
      <alignment horizontal="center" vertical="center" wrapText="1"/>
    </xf>
    <xf numFmtId="0" fontId="34" fillId="0" borderId="7" xfId="48" applyFont="1" applyFill="1" applyBorder="1" applyAlignment="1">
      <alignment horizontal="center" vertical="center" wrapText="1"/>
    </xf>
    <xf numFmtId="0" fontId="34" fillId="0" borderId="8" xfId="48" applyFont="1" applyFill="1" applyBorder="1" applyAlignment="1">
      <alignment horizontal="center" vertical="center" wrapText="1"/>
    </xf>
    <xf numFmtId="178" fontId="50" fillId="0" borderId="2" xfId="52" applyNumberFormat="1" applyFont="1" applyFill="1" applyBorder="1" applyAlignment="1">
      <alignment horizontal="center" vertical="center"/>
    </xf>
    <xf numFmtId="0" fontId="34" fillId="0" borderId="25" xfId="48" applyFont="1" applyFill="1" applyBorder="1" applyAlignment="1">
      <alignment horizontal="center" vertical="center"/>
    </xf>
    <xf numFmtId="0" fontId="34" fillId="0" borderId="38" xfId="48" applyFont="1" applyFill="1" applyBorder="1" applyAlignment="1">
      <alignment horizontal="center" vertical="center"/>
    </xf>
    <xf numFmtId="179" fontId="50" fillId="0" borderId="3" xfId="48" applyNumberFormat="1" applyFont="1" applyFill="1" applyBorder="1" applyAlignment="1">
      <alignment horizontal="center" vertical="center"/>
    </xf>
    <xf numFmtId="179" fontId="50" fillId="0" borderId="4" xfId="48" applyNumberFormat="1" applyFont="1" applyFill="1" applyBorder="1" applyAlignment="1">
      <alignment horizontal="center" vertical="center"/>
    </xf>
    <xf numFmtId="179" fontId="50" fillId="0" borderId="1" xfId="48" applyNumberFormat="1" applyFont="1" applyFill="1" applyBorder="1" applyAlignment="1">
      <alignment horizontal="center" vertical="center"/>
    </xf>
    <xf numFmtId="179" fontId="50" fillId="0" borderId="16" xfId="48" applyNumberFormat="1" applyFont="1" applyFill="1" applyBorder="1" applyAlignment="1">
      <alignment horizontal="center" vertical="center"/>
    </xf>
    <xf numFmtId="179" fontId="50" fillId="0" borderId="5" xfId="48" applyNumberFormat="1" applyFont="1" applyFill="1" applyBorder="1" applyAlignment="1">
      <alignment horizontal="center" vertical="center"/>
    </xf>
    <xf numFmtId="179" fontId="50" fillId="0" borderId="15" xfId="48" applyNumberFormat="1" applyFont="1" applyFill="1" applyBorder="1" applyAlignment="1">
      <alignment horizontal="center" vertical="center"/>
    </xf>
    <xf numFmtId="0" fontId="34" fillId="0" borderId="34" xfId="48" applyFont="1" applyFill="1" applyBorder="1" applyAlignment="1">
      <alignment horizontal="center" vertical="center"/>
    </xf>
    <xf numFmtId="179" fontId="50" fillId="0" borderId="6" xfId="48" applyNumberFormat="1" applyFont="1" applyFill="1" applyBorder="1" applyAlignment="1">
      <alignment horizontal="center" vertical="center"/>
    </xf>
    <xf numFmtId="179" fontId="50" fillId="0" borderId="7" xfId="48" applyNumberFormat="1" applyFont="1" applyFill="1" applyBorder="1" applyAlignment="1">
      <alignment horizontal="center" vertical="center"/>
    </xf>
    <xf numFmtId="179" fontId="50" fillId="0" borderId="8" xfId="48" applyNumberFormat="1" applyFont="1" applyFill="1" applyBorder="1" applyAlignment="1">
      <alignment horizontal="center" vertical="center"/>
    </xf>
    <xf numFmtId="0" fontId="34" fillId="0" borderId="3" xfId="48" applyFont="1" applyFill="1" applyBorder="1" applyAlignment="1">
      <alignment horizontal="center" vertical="center" wrapText="1"/>
    </xf>
    <xf numFmtId="0" fontId="34" fillId="0" borderId="4" xfId="48" applyFont="1" applyFill="1" applyBorder="1" applyAlignment="1">
      <alignment horizontal="center" vertical="center" wrapText="1"/>
    </xf>
    <xf numFmtId="0" fontId="34" fillId="0" borderId="1" xfId="48" applyFont="1" applyFill="1" applyBorder="1" applyAlignment="1">
      <alignment horizontal="center" vertical="center" wrapText="1"/>
    </xf>
    <xf numFmtId="180" fontId="50" fillId="0" borderId="3" xfId="53" applyNumberFormat="1" applyFont="1" applyFill="1" applyBorder="1" applyAlignment="1">
      <alignment horizontal="center" vertical="center"/>
    </xf>
    <xf numFmtId="180" fontId="50" fillId="0" borderId="4" xfId="53" applyNumberFormat="1" applyFont="1" applyFill="1" applyBorder="1" applyAlignment="1">
      <alignment horizontal="center" vertical="center"/>
    </xf>
    <xf numFmtId="180" fontId="50" fillId="0" borderId="1" xfId="53" applyNumberFormat="1" applyFont="1" applyFill="1" applyBorder="1" applyAlignment="1">
      <alignment horizontal="center" vertical="center"/>
    </xf>
    <xf numFmtId="180" fontId="50" fillId="0" borderId="16" xfId="53" applyNumberFormat="1" applyFont="1" applyFill="1" applyBorder="1" applyAlignment="1">
      <alignment horizontal="center" vertical="center"/>
    </xf>
    <xf numFmtId="180" fontId="50" fillId="0" borderId="5" xfId="53" applyNumberFormat="1" applyFont="1" applyFill="1" applyBorder="1" applyAlignment="1">
      <alignment horizontal="center" vertical="center"/>
    </xf>
    <xf numFmtId="180" fontId="50" fillId="0" borderId="15" xfId="53" applyNumberFormat="1" applyFont="1" applyFill="1" applyBorder="1" applyAlignment="1">
      <alignment horizontal="center" vertical="center"/>
    </xf>
    <xf numFmtId="0" fontId="34" fillId="0" borderId="16" xfId="48" applyFont="1" applyFill="1" applyBorder="1" applyAlignment="1">
      <alignment horizontal="center" vertical="center"/>
    </xf>
    <xf numFmtId="0" fontId="34" fillId="0" borderId="5" xfId="48" applyFont="1" applyFill="1" applyBorder="1" applyAlignment="1">
      <alignment horizontal="center" vertical="center"/>
    </xf>
    <xf numFmtId="0" fontId="34" fillId="0" borderId="15" xfId="48" applyFont="1" applyFill="1" applyBorder="1" applyAlignment="1">
      <alignment horizontal="center" vertical="center"/>
    </xf>
    <xf numFmtId="0" fontId="34" fillId="0" borderId="0" xfId="48" applyFont="1" applyFill="1" applyAlignment="1">
      <alignment horizontal="left" vertical="center"/>
    </xf>
    <xf numFmtId="0" fontId="34" fillId="0" borderId="0" xfId="48" applyFont="1" applyFill="1" applyAlignment="1">
      <alignment horizontal="left" vertical="center" wrapText="1"/>
    </xf>
    <xf numFmtId="0" fontId="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0"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4" fillId="0" borderId="2" xfId="0" applyFont="1" applyFill="1" applyBorder="1" applyAlignment="1">
      <alignment horizontal="center" vertical="center"/>
    </xf>
    <xf numFmtId="0" fontId="2" fillId="0" borderId="0" xfId="0" applyFont="1" applyFill="1" applyAlignment="1">
      <alignment horizontal="center" vertical="center" wrapText="1"/>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1" fontId="2" fillId="0" borderId="6"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38" xfId="0" applyFont="1" applyFill="1" applyBorder="1" applyAlignment="1">
      <alignment horizontal="center" vertical="center"/>
    </xf>
    <xf numFmtId="0" fontId="2" fillId="0" borderId="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7" xfId="0" applyFont="1" applyFill="1" applyBorder="1" applyAlignment="1">
      <alignment horizontal="left" vertical="center"/>
    </xf>
    <xf numFmtId="0" fontId="2" fillId="0" borderId="27"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2" fillId="0" borderId="17" xfId="0" applyFont="1" applyFill="1" applyBorder="1" applyAlignment="1">
      <alignment horizontal="left" vertical="top"/>
    </xf>
    <xf numFmtId="0" fontId="2" fillId="0" borderId="0" xfId="0" applyFont="1" applyFill="1" applyAlignment="1">
      <alignment horizontal="left" vertical="top"/>
    </xf>
    <xf numFmtId="0" fontId="2" fillId="0" borderId="27" xfId="0" applyFont="1" applyFill="1" applyBorder="1" applyAlignment="1">
      <alignment horizontal="left" vertical="top"/>
    </xf>
    <xf numFmtId="0" fontId="2" fillId="0" borderId="7" xfId="0"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13" fillId="0" borderId="0" xfId="0" applyFont="1" applyFill="1" applyAlignment="1">
      <alignment horizontal="center" vertical="top" wrapText="1"/>
    </xf>
    <xf numFmtId="0" fontId="13" fillId="0" borderId="0" xfId="0" applyFont="1" applyFill="1" applyAlignment="1">
      <alignment horizontal="center" vertical="top"/>
    </xf>
    <xf numFmtId="0" fontId="13" fillId="0" borderId="0" xfId="0" applyFont="1" applyFill="1" applyAlignment="1">
      <alignment vertical="top" wrapText="1"/>
    </xf>
    <xf numFmtId="0" fontId="4" fillId="0" borderId="0" xfId="0" applyFont="1" applyFill="1" applyAlignment="1">
      <alignment horizontal="center" vertical="center"/>
    </xf>
    <xf numFmtId="0" fontId="4" fillId="0" borderId="2" xfId="0" applyFont="1" applyFill="1" applyBorder="1" applyAlignment="1">
      <alignment horizontal="left" vertical="center" shrinkToFit="1"/>
    </xf>
    <xf numFmtId="0" fontId="13" fillId="0" borderId="2" xfId="0" applyFont="1" applyFill="1" applyBorder="1" applyAlignment="1">
      <alignment horizontal="left" vertical="center" shrinkToFit="1"/>
    </xf>
    <xf numFmtId="0" fontId="2" fillId="0" borderId="0" xfId="0" applyFont="1" applyFill="1" applyAlignment="1">
      <alignment horizontal="left" vertical="center" shrinkToFit="1"/>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27" xfId="0" applyFont="1" applyFill="1" applyBorder="1" applyAlignment="1">
      <alignment horizontal="left" vertical="center" wrapText="1"/>
    </xf>
    <xf numFmtId="0" fontId="13" fillId="0" borderId="0" xfId="0" applyFont="1" applyFill="1" applyAlignment="1">
      <alignment horizontal="left" vertical="center" shrinkToFi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3" fillId="0" borderId="0" xfId="0" applyFont="1" applyFill="1" applyAlignment="1">
      <alignment horizontal="left" vertical="center"/>
    </xf>
    <xf numFmtId="0" fontId="2" fillId="0" borderId="2" xfId="0" applyFont="1" applyFill="1" applyBorder="1" applyAlignment="1">
      <alignment horizontal="center" vertical="center" wrapText="1"/>
    </xf>
    <xf numFmtId="181" fontId="2" fillId="0" borderId="6" xfId="46" applyNumberFormat="1" applyFont="1" applyFill="1" applyBorder="1" applyAlignment="1">
      <alignment horizontal="center" vertical="center"/>
    </xf>
    <xf numFmtId="181" fontId="2" fillId="0" borderId="7" xfId="46" applyNumberFormat="1"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left" vertical="top" wrapText="1"/>
    </xf>
    <xf numFmtId="181" fontId="2" fillId="0" borderId="4" xfId="46" applyNumberFormat="1" applyFont="1" applyFill="1" applyBorder="1" applyAlignment="1">
      <alignment horizontal="center" vertical="center"/>
    </xf>
    <xf numFmtId="181" fontId="2" fillId="0" borderId="5" xfId="46" applyNumberFormat="1" applyFont="1" applyFill="1" applyBorder="1" applyAlignment="1">
      <alignment horizontal="center" vertical="center"/>
    </xf>
    <xf numFmtId="181" fontId="2" fillId="0" borderId="1" xfId="46" applyNumberFormat="1" applyFont="1" applyFill="1" applyBorder="1" applyAlignment="1">
      <alignment horizontal="center" vertical="center"/>
    </xf>
    <xf numFmtId="181" fontId="2" fillId="0" borderId="15" xfId="46"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25" xfId="0" applyFont="1" applyFill="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0" fontId="2" fillId="0" borderId="17" xfId="0" applyFont="1" applyFill="1" applyBorder="1" applyAlignment="1">
      <alignment horizontal="left" vertical="center" wrapTex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0" xfId="0" applyFont="1" applyFill="1" applyAlignment="1">
      <alignment horizontal="left" vertical="center" wrapText="1"/>
    </xf>
    <xf numFmtId="0" fontId="2" fillId="0" borderId="4"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wrapText="1"/>
    </xf>
    <xf numFmtId="0" fontId="14" fillId="0" borderId="0" xfId="0" applyFont="1" applyFill="1" applyAlignment="1">
      <alignment horizontal="left" vertical="center" wrapText="1"/>
    </xf>
    <xf numFmtId="0" fontId="2" fillId="0" borderId="0" xfId="0" applyFont="1" applyFill="1" applyAlignment="1">
      <alignment horizontal="left" vertical="top" wrapText="1"/>
    </xf>
    <xf numFmtId="0" fontId="2" fillId="0" borderId="15"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Alignment="1">
      <alignment horizontal="left" wrapText="1"/>
    </xf>
    <xf numFmtId="0" fontId="4" fillId="0" borderId="27" xfId="0" applyFont="1" applyFill="1" applyBorder="1" applyAlignment="1">
      <alignment horizontal="left" vertical="center" wrapText="1"/>
    </xf>
    <xf numFmtId="0" fontId="2" fillId="0" borderId="0" xfId="0" applyFont="1" applyFill="1" applyAlignment="1">
      <alignment horizontal="center"/>
    </xf>
    <xf numFmtId="0" fontId="2" fillId="0" borderId="0" xfId="0" applyFont="1" applyFill="1" applyAlignment="1">
      <alignment horizontal="center" vertical="top" wrapText="1"/>
    </xf>
    <xf numFmtId="0" fontId="2" fillId="0" borderId="27" xfId="0" applyFont="1" applyFill="1" applyBorder="1" applyAlignment="1">
      <alignment horizontal="center" vertical="top"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7" xfId="0" applyFont="1" applyFill="1" applyBorder="1" applyAlignment="1">
      <alignment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2" fillId="0" borderId="0" xfId="0" applyFont="1" applyFill="1" applyAlignment="1">
      <alignment vertical="top" wrapText="1"/>
    </xf>
    <xf numFmtId="0" fontId="2" fillId="0" borderId="0" xfId="0" applyFont="1" applyFill="1" applyAlignment="1">
      <alignment vertical="top"/>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27" xfId="0" applyFont="1" applyFill="1" applyBorder="1" applyAlignment="1">
      <alignment horizontal="left" vertical="top"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40" xfId="0" applyBorder="1" applyAlignment="1">
      <alignment horizontal="left" vertical="top"/>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4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0" xfId="0" applyFont="1" applyAlignment="1">
      <alignment horizontal="left" vertical="center" wrapText="1"/>
    </xf>
    <xf numFmtId="0" fontId="4"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4" fillId="0" borderId="43" xfId="0" applyFont="1" applyFill="1" applyBorder="1" applyAlignment="1">
      <alignment horizontal="center" vertical="center" wrapText="1"/>
    </xf>
    <xf numFmtId="0" fontId="54" fillId="0" borderId="39"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3" xr:uid="{43885DBF-43A5-4E66-8FBE-ACD52C0D7567}"/>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桁区切り 2 2" xfId="52" xr:uid="{A411A79C-F0BF-4280-9A28-061D14A46A1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6849C61F-D2FA-4E63-9DC0-D436BE5D25F3}"/>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98A9EB42-724E-4EC9-A8E7-7249779AEEF3}"/>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0F66E1C8-06E9-4D69-8F99-DEFFF57287CA}"/>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BA615906-4C03-45F2-AAE5-610AF91BB92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9D3DACF9-847F-44C9-B4B3-99EE669C2A7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74C9DF2A-B48A-4FDD-A93D-BF72E247C43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814D5050-2976-4AE6-9F8D-EB959BD07AF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21EE7EAD-C0CC-47CC-B8B7-C860C09C8D7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EF7FAA0-3F2B-4C1B-BD32-70408B166D6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9CF034A-8C3F-4A1B-A708-4D1E793EF48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E4373ACB-DF0F-492E-A73F-013B80DE4DA9}"/>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457BEF95-2DEC-4FB1-B38F-1FED7EE9DDE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50C3F9E3-C272-492B-BD3D-311980E22189}"/>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D2CD0CA1-99B0-465C-A9BE-7D4260DEBC7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78B62FD8-806F-4D83-8C3F-1D357537E89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59968A8B-AEB2-41CF-9567-55C87FDD467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872FBD4-A39A-4A1A-9466-908B2452F5D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9686388-6685-4B4C-9274-32958B87401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532A5DC-9C02-49ED-874B-040B988B13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25C94E65-AEBA-4F2D-930B-E991B554943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01720B2-5664-42A2-B013-38EEC0326C29}"/>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B7272B0C-555F-4E8C-BA55-798B7C0DBF5C}"/>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4FCDD97C-31BA-4EBC-9BCA-5F37C13069BD}"/>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300656D-F6E5-4A36-9ABC-2EFA55DEA4D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9D00FEA1-CE8B-4112-A6DD-A40A2CC5CFE4}"/>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026ACB4-EBF2-4188-87B5-79B89812EFC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76CDF0E1-5BB0-480B-8E08-88ECE66B5A8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443F053B-4F5E-493E-AD8C-8A874735AA8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65D354C2-4D5D-4DB1-8B17-9DEEE7748A9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8D1B6110-9F46-4DDD-B405-0D3912846473}"/>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48EFBD28-F19F-4FA6-A26A-03967A5CB16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91F637D9-E2DD-492A-AEFA-E50C45CC72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D9E4B46-EFFD-4F78-8952-F4177ECD8B3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FAF1B829-C4B5-46C4-B80B-9241846FA44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A9BDC9C7-8ACA-4FA3-B3B0-AA57F774E10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34D5FFAF-985A-45E7-A220-C2A3357570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D007FA5-6B00-4399-B7F5-FF6F9436B07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1BEEA419-EE8A-44F0-A9DF-D80F7A20A73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DC58731-2D90-4EE9-85C5-2314EBFA377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57A3EED2-7178-4D9D-9752-38D89039EA8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8D92BA04-A200-42D2-AAFF-0D8FAE55A5E7}"/>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ECBF5F4D-D976-4220-82EE-00BDAF190C57}"/>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0041DD8-C1C0-4D75-B8D3-DFFBDD4A5D9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D3897DB7-1F08-4EBD-9F48-1919B1ACE8A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A7D781D-4E0C-422E-984C-569CD17A7A2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F1F5A947-C4FE-4E62-8A0B-60FED1A510D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59196C-94D6-4F18-9C59-893ABDD7D07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21A93160-A73A-43E2-80AB-6A7D8836ECE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F27D5594-19C3-4203-98E4-81B54F14A9F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0168DC9E-A396-462E-8DDE-891EDFDF126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2DB263F9-12EB-41A9-92FA-235AA4BC6C8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1C9D23A3-1C82-4F51-991A-E2D69771125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6DD7CF3D-9B8D-4CFA-8E9B-18E337BF280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5F021CA8-5924-4C68-B043-7CDD17AF3E8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BDDF35F0-D52E-4AFB-84ED-26F6C2FC523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04E5AD4-493B-4487-90C3-2CA3AB94A4F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01B249A5-96F7-4628-A449-A922A414123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A40F0162-865E-4CA3-8B44-B918B1F0EEC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4362FD-F620-4F47-81EE-CB22ACFC022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71E47D6-3402-40EC-908F-BA9D0BC9028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AA479209-A22B-44DE-B873-CE93A4E92EA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6F995A38-59EF-427C-81F0-7E7741AC11D0}"/>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4F02D3BD-FA2A-4EBA-950C-9AA92AF47B01}"/>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4793898C-072E-43BA-B7A6-7E8DE8C7CF4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9750B6FA-9AF5-4CC3-8CBF-C2C8A7432A3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64B40EC-A139-49F3-8C58-7FA1B149ACE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19BCC9F-DB4B-409C-AD69-BBBEB58575A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C76965CB-D02D-4C27-9483-550E2A7B3DC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971D6CCE-6879-4B34-B257-7C00DB62B8B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8AFFD8F-22A9-4F90-8C34-7EF8CDA8017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D885F514-3479-4500-A54F-D81BF0DCB03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7482B87B-E43D-41D4-8FAE-79540A17F8F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75AD90CF-DA15-4F48-9CD8-A61D842F115E}"/>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EF47824A-8DBB-4AE1-96DB-CAF79270F0DD}"/>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245EC3FF-0EA1-41D7-BB94-29E39E86E25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0EC4519A-D4B9-45FD-BC15-65CEB8795EF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05BE9638-EA29-40CE-BB24-93B8B0349D3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9AA01378-3B73-49BE-BCE3-17E7C3D7280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9DBCC043-AD8B-425A-83B7-B7A81C251C0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2D5303A4-6E27-4132-9DD3-BF433EA942C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19E79970-72B7-4564-A8F5-36FD9B02E71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934C7EF2-D580-4CCC-8640-C652927AAAF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9028DEEA-98DD-437A-9B38-CFAA2901569B}"/>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FEE82B35-D448-4575-98ED-920008D6C0C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78536B8E-7CB1-4A2E-8126-86FF4E72B569}"/>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D1A0C8C-2F93-44AE-8150-2BB8A0703EC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C7CD7683-D8A0-4C60-A80D-2C46BB3144E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B6D9050-1570-46E8-A7ED-1149BEB770B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BD411427-3CFF-43D6-A4ED-BDF22CAA35B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8023989A-E0CC-448E-B559-F7FEAEB293B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E77F5478-921A-4B02-A0C6-C6A2FF376A0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782DB9C5-3DDB-4786-B13A-DEC59FF9052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8E37229C-B7B2-4F2F-83BC-7C1AFECE53A7}"/>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4EDF-2542-4697-9B98-F0D1B21E0E01}">
  <dimension ref="A1:AL964"/>
  <sheetViews>
    <sheetView tabSelected="1" workbookViewId="0">
      <selection activeCell="B8" sqref="B8:G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926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569" t="s">
        <v>8</v>
      </c>
      <c r="AC3" s="570"/>
      <c r="AD3" s="570"/>
      <c r="AE3" s="570"/>
      <c r="AF3" s="571"/>
      <c r="AG3" s="572"/>
      <c r="AH3" s="573"/>
      <c r="AI3" s="573"/>
      <c r="AJ3" s="573"/>
      <c r="AK3" s="574"/>
      <c r="AL3" s="532"/>
    </row>
    <row r="4" spans="2:38" s="2" customFormat="1" x14ac:dyDescent="0.15"/>
    <row r="5" spans="2:38" s="2" customFormat="1" x14ac:dyDescent="0.15">
      <c r="B5" s="567" t="s">
        <v>920</v>
      </c>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row>
    <row r="6" spans="2:38" s="2" customFormat="1" x14ac:dyDescent="0.15">
      <c r="B6" s="567" t="s">
        <v>694</v>
      </c>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row>
    <row r="7" spans="2:38" s="2" customFormat="1" ht="13.5" customHeight="1" x14ac:dyDescent="0.15">
      <c r="AE7" s="45" t="s">
        <v>9</v>
      </c>
      <c r="AF7" s="567"/>
      <c r="AG7" s="567"/>
      <c r="AH7" s="2" t="s">
        <v>10</v>
      </c>
      <c r="AI7" s="567"/>
      <c r="AJ7" s="567"/>
      <c r="AK7" s="2" t="s">
        <v>11</v>
      </c>
    </row>
    <row r="8" spans="2:38" s="2" customFormat="1" x14ac:dyDescent="0.15">
      <c r="B8" s="567"/>
      <c r="C8" s="567"/>
      <c r="D8" s="567"/>
      <c r="E8" s="567"/>
      <c r="F8" s="567"/>
      <c r="G8" s="567"/>
      <c r="H8" s="567" t="s">
        <v>921</v>
      </c>
      <c r="I8" s="567"/>
      <c r="J8" s="567"/>
      <c r="L8" s="523" t="s">
        <v>13</v>
      </c>
      <c r="M8" s="523"/>
      <c r="N8" s="523"/>
      <c r="O8" s="523"/>
      <c r="P8" s="523"/>
      <c r="Q8" s="523"/>
      <c r="R8" s="523"/>
      <c r="S8" s="523"/>
      <c r="T8" s="523"/>
    </row>
    <row r="9" spans="2:38" customFormat="1" x14ac:dyDescent="0.15">
      <c r="V9" s="568" t="s">
        <v>922</v>
      </c>
      <c r="W9" s="568"/>
      <c r="X9" s="568"/>
      <c r="Y9" s="568"/>
      <c r="Z9" s="568"/>
      <c r="AA9" s="568"/>
      <c r="AB9" s="568"/>
      <c r="AC9" s="568"/>
      <c r="AD9" s="568"/>
      <c r="AE9" s="568"/>
      <c r="AF9" s="568"/>
      <c r="AG9" s="568"/>
      <c r="AH9" s="568"/>
      <c r="AI9" s="568"/>
      <c r="AJ9" s="568"/>
      <c r="AK9" s="568"/>
    </row>
    <row r="10" spans="2:38" customFormat="1" x14ac:dyDescent="0.15">
      <c r="Y10" s="567"/>
      <c r="Z10" s="567"/>
      <c r="AA10" s="567"/>
      <c r="AB10" s="567"/>
      <c r="AC10" s="567"/>
      <c r="AD10" s="567"/>
      <c r="AE10" s="567"/>
      <c r="AF10" s="567"/>
      <c r="AG10" s="567"/>
      <c r="AH10" s="567"/>
      <c r="AI10" s="567"/>
      <c r="AJ10" s="567"/>
      <c r="AK10" s="567"/>
    </row>
    <row r="11" spans="2:38" customFormat="1" x14ac:dyDescent="0.15">
      <c r="V11" s="567" t="s">
        <v>923</v>
      </c>
      <c r="W11" s="567"/>
      <c r="X11" s="567"/>
      <c r="Y11" s="567"/>
      <c r="Z11" s="567"/>
      <c r="AA11" s="567"/>
      <c r="AB11" s="567"/>
      <c r="AC11" s="567"/>
      <c r="AD11" s="567"/>
      <c r="AE11" s="567"/>
      <c r="AF11" s="567"/>
      <c r="AG11" s="567"/>
      <c r="AH11" s="567"/>
      <c r="AI11" s="567"/>
      <c r="AJ11" s="567"/>
      <c r="AK11" s="567"/>
    </row>
    <row r="12" spans="2:38" s="2" customFormat="1" x14ac:dyDescent="0.15">
      <c r="AA12" s="45"/>
      <c r="AB12" s="1"/>
      <c r="AC12" s="1"/>
      <c r="AD12" s="1"/>
      <c r="AE12" s="1"/>
      <c r="AF12" s="1"/>
      <c r="AG12" s="1"/>
      <c r="AH12" s="1"/>
      <c r="AI12" s="1"/>
      <c r="AJ12" s="1"/>
      <c r="AK12" s="1"/>
    </row>
    <row r="13" spans="2:38" s="2" customFormat="1" x14ac:dyDescent="0.15">
      <c r="C13" s="3" t="s">
        <v>924</v>
      </c>
      <c r="D13" s="1"/>
    </row>
    <row r="14" spans="2:38" s="2" customFormat="1" ht="6.75" customHeight="1" x14ac:dyDescent="0.15">
      <c r="C14" s="1"/>
      <c r="D14" s="1"/>
    </row>
    <row r="15" spans="2:38" s="2" customFormat="1" ht="14.25" customHeight="1" x14ac:dyDescent="0.15">
      <c r="B15" s="575" t="s">
        <v>14</v>
      </c>
      <c r="C15" s="578" t="s">
        <v>15</v>
      </c>
      <c r="D15" s="579"/>
      <c r="E15" s="579"/>
      <c r="F15" s="579"/>
      <c r="G15" s="579"/>
      <c r="H15" s="579"/>
      <c r="I15" s="579"/>
      <c r="J15" s="579"/>
      <c r="K15" s="579"/>
      <c r="L15" s="580"/>
      <c r="M15" s="581"/>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583"/>
    </row>
    <row r="16" spans="2:38" s="2" customFormat="1" ht="14.25" customHeight="1" x14ac:dyDescent="0.15">
      <c r="B16" s="576"/>
      <c r="C16" s="584" t="s">
        <v>16</v>
      </c>
      <c r="D16" s="585"/>
      <c r="E16" s="585"/>
      <c r="F16" s="585"/>
      <c r="G16" s="585"/>
      <c r="H16" s="585"/>
      <c r="I16" s="585"/>
      <c r="J16" s="585"/>
      <c r="K16" s="585"/>
      <c r="L16" s="585"/>
      <c r="M16" s="586"/>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8"/>
    </row>
    <row r="17" spans="2:37" s="2" customFormat="1" ht="13.5" customHeight="1" x14ac:dyDescent="0.15">
      <c r="B17" s="576"/>
      <c r="C17" s="578" t="s">
        <v>695</v>
      </c>
      <c r="D17" s="579"/>
      <c r="E17" s="579"/>
      <c r="F17" s="579"/>
      <c r="G17" s="579"/>
      <c r="H17" s="579"/>
      <c r="I17" s="579"/>
      <c r="J17" s="579"/>
      <c r="K17" s="579"/>
      <c r="L17" s="589"/>
      <c r="M17" s="594" t="s">
        <v>696</v>
      </c>
      <c r="N17" s="594"/>
      <c r="O17" s="594"/>
      <c r="P17" s="594"/>
      <c r="Q17" s="594"/>
      <c r="R17" s="594"/>
      <c r="S17" s="594"/>
      <c r="T17" s="533" t="s">
        <v>697</v>
      </c>
      <c r="U17" s="594"/>
      <c r="V17" s="594"/>
      <c r="W17" s="594"/>
      <c r="X17" s="533" t="s">
        <v>698</v>
      </c>
      <c r="Y17" s="594"/>
      <c r="Z17" s="594"/>
      <c r="AA17" s="594"/>
      <c r="AB17" s="594"/>
      <c r="AC17" s="594"/>
      <c r="AD17" s="594"/>
      <c r="AE17" s="594"/>
      <c r="AF17" s="594"/>
      <c r="AG17" s="594"/>
      <c r="AH17" s="594"/>
      <c r="AI17" s="594"/>
      <c r="AJ17" s="594"/>
      <c r="AK17" s="595"/>
    </row>
    <row r="18" spans="2:37" s="2" customFormat="1" ht="13.5" customHeight="1" x14ac:dyDescent="0.15">
      <c r="B18" s="576"/>
      <c r="C18" s="590"/>
      <c r="D18" s="591"/>
      <c r="E18" s="591"/>
      <c r="F18" s="591"/>
      <c r="G18" s="591"/>
      <c r="H18" s="591"/>
      <c r="I18" s="591"/>
      <c r="J18" s="591"/>
      <c r="K18" s="591"/>
      <c r="L18" s="592"/>
      <c r="M18" s="596" t="s">
        <v>699</v>
      </c>
      <c r="N18" s="596"/>
      <c r="O18" s="596"/>
      <c r="P18" s="596"/>
      <c r="Q18" s="534" t="s">
        <v>700</v>
      </c>
      <c r="R18" s="596"/>
      <c r="S18" s="596"/>
      <c r="T18" s="596"/>
      <c r="U18" s="596"/>
      <c r="V18" s="596" t="s">
        <v>925</v>
      </c>
      <c r="W18" s="596"/>
      <c r="X18" s="596"/>
      <c r="Y18" s="596"/>
      <c r="Z18" s="596"/>
      <c r="AA18" s="596"/>
      <c r="AB18" s="596"/>
      <c r="AC18" s="596"/>
      <c r="AD18" s="596"/>
      <c r="AE18" s="596"/>
      <c r="AF18" s="596"/>
      <c r="AG18" s="596"/>
      <c r="AH18" s="596"/>
      <c r="AI18" s="596"/>
      <c r="AJ18" s="596"/>
      <c r="AK18" s="597"/>
    </row>
    <row r="19" spans="2:37" s="2" customFormat="1" ht="13.5" customHeight="1" x14ac:dyDescent="0.15">
      <c r="B19" s="576"/>
      <c r="C19" s="584"/>
      <c r="D19" s="585"/>
      <c r="E19" s="585"/>
      <c r="F19" s="585"/>
      <c r="G19" s="585"/>
      <c r="H19" s="585"/>
      <c r="I19" s="585"/>
      <c r="J19" s="585"/>
      <c r="K19" s="585"/>
      <c r="L19" s="593"/>
      <c r="M19" s="598" t="s">
        <v>701</v>
      </c>
      <c r="N19" s="598"/>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9"/>
    </row>
    <row r="20" spans="2:37" s="2" customFormat="1" ht="14.25" customHeight="1" x14ac:dyDescent="0.15">
      <c r="B20" s="576"/>
      <c r="C20" s="600" t="s">
        <v>18</v>
      </c>
      <c r="D20" s="601"/>
      <c r="E20" s="601"/>
      <c r="F20" s="601"/>
      <c r="G20" s="601"/>
      <c r="H20" s="601"/>
      <c r="I20" s="601"/>
      <c r="J20" s="601"/>
      <c r="K20" s="601"/>
      <c r="L20" s="601"/>
      <c r="M20" s="569" t="s">
        <v>19</v>
      </c>
      <c r="N20" s="570"/>
      <c r="O20" s="570"/>
      <c r="P20" s="570"/>
      <c r="Q20" s="571"/>
      <c r="R20" s="572"/>
      <c r="S20" s="573"/>
      <c r="T20" s="573"/>
      <c r="U20" s="573"/>
      <c r="V20" s="573"/>
      <c r="W20" s="573"/>
      <c r="X20" s="573"/>
      <c r="Y20" s="573"/>
      <c r="Z20" s="573"/>
      <c r="AA20" s="574"/>
      <c r="AB20" s="602" t="s">
        <v>20</v>
      </c>
      <c r="AC20" s="594"/>
      <c r="AD20" s="594"/>
      <c r="AE20" s="594"/>
      <c r="AF20" s="595"/>
      <c r="AG20" s="572"/>
      <c r="AH20" s="573"/>
      <c r="AI20" s="573"/>
      <c r="AJ20" s="573"/>
      <c r="AK20" s="574"/>
    </row>
    <row r="21" spans="2:37" ht="14.25" customHeight="1" x14ac:dyDescent="0.15">
      <c r="B21" s="576"/>
      <c r="C21" s="603" t="s">
        <v>50</v>
      </c>
      <c r="D21" s="604"/>
      <c r="E21" s="604"/>
      <c r="F21" s="604"/>
      <c r="G21" s="604"/>
      <c r="H21" s="604"/>
      <c r="I21" s="604"/>
      <c r="J21" s="604"/>
      <c r="K21" s="604"/>
      <c r="L21" s="604"/>
      <c r="M21" s="605"/>
      <c r="N21" s="606"/>
      <c r="O21" s="606"/>
      <c r="P21" s="606"/>
      <c r="Q21" s="606"/>
      <c r="R21" s="606"/>
      <c r="S21" s="606"/>
      <c r="T21" s="606"/>
      <c r="U21" s="607"/>
      <c r="V21" s="569" t="s">
        <v>21</v>
      </c>
      <c r="W21" s="570"/>
      <c r="X21" s="570"/>
      <c r="Y21" s="570"/>
      <c r="Z21" s="570"/>
      <c r="AA21" s="571"/>
      <c r="AB21" s="605"/>
      <c r="AC21" s="606"/>
      <c r="AD21" s="606"/>
      <c r="AE21" s="606"/>
      <c r="AF21" s="606"/>
      <c r="AG21" s="606"/>
      <c r="AH21" s="606"/>
      <c r="AI21" s="606"/>
      <c r="AJ21" s="606"/>
      <c r="AK21" s="607"/>
    </row>
    <row r="22" spans="2:37" ht="14.25" customHeight="1" x14ac:dyDescent="0.15">
      <c r="B22" s="576"/>
      <c r="C22" s="608" t="s">
        <v>51</v>
      </c>
      <c r="D22" s="609"/>
      <c r="E22" s="609"/>
      <c r="F22" s="609"/>
      <c r="G22" s="609"/>
      <c r="H22" s="609"/>
      <c r="I22" s="609"/>
      <c r="J22" s="609"/>
      <c r="K22" s="609"/>
      <c r="L22" s="609"/>
      <c r="M22" s="569" t="s">
        <v>22</v>
      </c>
      <c r="N22" s="570"/>
      <c r="O22" s="570"/>
      <c r="P22" s="570"/>
      <c r="Q22" s="571"/>
      <c r="R22" s="610"/>
      <c r="S22" s="611"/>
      <c r="T22" s="611"/>
      <c r="U22" s="611"/>
      <c r="V22" s="611"/>
      <c r="W22" s="611"/>
      <c r="X22" s="611"/>
      <c r="Y22" s="611"/>
      <c r="Z22" s="611"/>
      <c r="AA22" s="612"/>
      <c r="AB22" s="606" t="s">
        <v>23</v>
      </c>
      <c r="AC22" s="606"/>
      <c r="AD22" s="606"/>
      <c r="AE22" s="606"/>
      <c r="AF22" s="607"/>
      <c r="AG22" s="610"/>
      <c r="AH22" s="611"/>
      <c r="AI22" s="611"/>
      <c r="AJ22" s="611"/>
      <c r="AK22" s="612"/>
    </row>
    <row r="23" spans="2:37" ht="13.5" customHeight="1" x14ac:dyDescent="0.15">
      <c r="B23" s="576"/>
      <c r="C23" s="578" t="s">
        <v>24</v>
      </c>
      <c r="D23" s="579"/>
      <c r="E23" s="579"/>
      <c r="F23" s="579"/>
      <c r="G23" s="579"/>
      <c r="H23" s="579"/>
      <c r="I23" s="579"/>
      <c r="J23" s="579"/>
      <c r="K23" s="579"/>
      <c r="L23" s="589"/>
      <c r="M23" s="594" t="s">
        <v>696</v>
      </c>
      <c r="N23" s="594"/>
      <c r="O23" s="594"/>
      <c r="P23" s="594"/>
      <c r="Q23" s="594"/>
      <c r="R23" s="594"/>
      <c r="S23" s="594"/>
      <c r="T23" s="533" t="s">
        <v>697</v>
      </c>
      <c r="U23" s="594"/>
      <c r="V23" s="594"/>
      <c r="W23" s="594"/>
      <c r="X23" s="533" t="s">
        <v>698</v>
      </c>
      <c r="Y23" s="594"/>
      <c r="Z23" s="594"/>
      <c r="AA23" s="594"/>
      <c r="AB23" s="594"/>
      <c r="AC23" s="594"/>
      <c r="AD23" s="594"/>
      <c r="AE23" s="594"/>
      <c r="AF23" s="594"/>
      <c r="AG23" s="594"/>
      <c r="AH23" s="594"/>
      <c r="AI23" s="594"/>
      <c r="AJ23" s="594"/>
      <c r="AK23" s="595"/>
    </row>
    <row r="24" spans="2:37" ht="14.25" customHeight="1" x14ac:dyDescent="0.15">
      <c r="B24" s="576"/>
      <c r="C24" s="590"/>
      <c r="D24" s="591"/>
      <c r="E24" s="591"/>
      <c r="F24" s="591"/>
      <c r="G24" s="591"/>
      <c r="H24" s="591"/>
      <c r="I24" s="591"/>
      <c r="J24" s="591"/>
      <c r="K24" s="591"/>
      <c r="L24" s="592"/>
      <c r="M24" s="596" t="s">
        <v>699</v>
      </c>
      <c r="N24" s="596"/>
      <c r="O24" s="596"/>
      <c r="P24" s="596"/>
      <c r="Q24" s="534" t="s">
        <v>700</v>
      </c>
      <c r="R24" s="596"/>
      <c r="S24" s="596"/>
      <c r="T24" s="596"/>
      <c r="U24" s="596"/>
      <c r="V24" s="596" t="s">
        <v>925</v>
      </c>
      <c r="W24" s="596"/>
      <c r="X24" s="596"/>
      <c r="Y24" s="596"/>
      <c r="Z24" s="596"/>
      <c r="AA24" s="596"/>
      <c r="AB24" s="596"/>
      <c r="AC24" s="596"/>
      <c r="AD24" s="596"/>
      <c r="AE24" s="596"/>
      <c r="AF24" s="596"/>
      <c r="AG24" s="596"/>
      <c r="AH24" s="596"/>
      <c r="AI24" s="596"/>
      <c r="AJ24" s="596"/>
      <c r="AK24" s="597"/>
    </row>
    <row r="25" spans="2:37" x14ac:dyDescent="0.15">
      <c r="B25" s="577"/>
      <c r="C25" s="584"/>
      <c r="D25" s="585"/>
      <c r="E25" s="585"/>
      <c r="F25" s="585"/>
      <c r="G25" s="585"/>
      <c r="H25" s="585"/>
      <c r="I25" s="585"/>
      <c r="J25" s="585"/>
      <c r="K25" s="585"/>
      <c r="L25" s="593"/>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9"/>
    </row>
    <row r="26" spans="2:37" ht="13.5" customHeight="1" x14ac:dyDescent="0.15">
      <c r="B26" s="613" t="s">
        <v>52</v>
      </c>
      <c r="C26" s="578" t="s">
        <v>702</v>
      </c>
      <c r="D26" s="579"/>
      <c r="E26" s="579"/>
      <c r="F26" s="579"/>
      <c r="G26" s="579"/>
      <c r="H26" s="579"/>
      <c r="I26" s="579"/>
      <c r="J26" s="579"/>
      <c r="K26" s="579"/>
      <c r="L26" s="579"/>
      <c r="M26" s="581"/>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3"/>
    </row>
    <row r="27" spans="2:37" ht="13.5" customHeight="1" x14ac:dyDescent="0.15">
      <c r="B27" s="614"/>
      <c r="C27" s="584" t="s">
        <v>703</v>
      </c>
      <c r="D27" s="585"/>
      <c r="E27" s="585"/>
      <c r="F27" s="585"/>
      <c r="G27" s="585"/>
      <c r="H27" s="585"/>
      <c r="I27" s="585"/>
      <c r="J27" s="585"/>
      <c r="K27" s="585"/>
      <c r="L27" s="585"/>
      <c r="M27" s="586"/>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8"/>
    </row>
    <row r="28" spans="2:37" ht="13.5" customHeight="1" x14ac:dyDescent="0.15">
      <c r="B28" s="614"/>
      <c r="C28" s="578" t="s">
        <v>53</v>
      </c>
      <c r="D28" s="579"/>
      <c r="E28" s="579"/>
      <c r="F28" s="579"/>
      <c r="G28" s="579"/>
      <c r="H28" s="579"/>
      <c r="I28" s="579"/>
      <c r="J28" s="579"/>
      <c r="K28" s="579"/>
      <c r="L28" s="589"/>
      <c r="M28" s="594" t="s">
        <v>696</v>
      </c>
      <c r="N28" s="594"/>
      <c r="O28" s="594"/>
      <c r="P28" s="594"/>
      <c r="Q28" s="594"/>
      <c r="R28" s="594"/>
      <c r="S28" s="594"/>
      <c r="T28" s="533" t="s">
        <v>697</v>
      </c>
      <c r="U28" s="594"/>
      <c r="V28" s="594"/>
      <c r="W28" s="594"/>
      <c r="X28" s="533" t="s">
        <v>698</v>
      </c>
      <c r="Y28" s="594"/>
      <c r="Z28" s="594"/>
      <c r="AA28" s="594"/>
      <c r="AB28" s="594"/>
      <c r="AC28" s="594"/>
      <c r="AD28" s="594"/>
      <c r="AE28" s="594"/>
      <c r="AF28" s="594"/>
      <c r="AG28" s="594"/>
      <c r="AH28" s="594"/>
      <c r="AI28" s="594"/>
      <c r="AJ28" s="594"/>
      <c r="AK28" s="595"/>
    </row>
    <row r="29" spans="2:37" ht="14.25" customHeight="1" x14ac:dyDescent="0.15">
      <c r="B29" s="614"/>
      <c r="C29" s="590"/>
      <c r="D29" s="591"/>
      <c r="E29" s="591"/>
      <c r="F29" s="591"/>
      <c r="G29" s="591"/>
      <c r="H29" s="591"/>
      <c r="I29" s="591"/>
      <c r="J29" s="591"/>
      <c r="K29" s="591"/>
      <c r="L29" s="592"/>
      <c r="M29" s="596" t="s">
        <v>699</v>
      </c>
      <c r="N29" s="596"/>
      <c r="O29" s="596"/>
      <c r="P29" s="596"/>
      <c r="Q29" s="534" t="s">
        <v>700</v>
      </c>
      <c r="R29" s="596"/>
      <c r="S29" s="596"/>
      <c r="T29" s="596"/>
      <c r="U29" s="596"/>
      <c r="V29" s="596" t="s">
        <v>925</v>
      </c>
      <c r="W29" s="596"/>
      <c r="X29" s="596"/>
      <c r="Y29" s="596"/>
      <c r="Z29" s="596"/>
      <c r="AA29" s="596"/>
      <c r="AB29" s="596"/>
      <c r="AC29" s="596"/>
      <c r="AD29" s="596"/>
      <c r="AE29" s="596"/>
      <c r="AF29" s="596"/>
      <c r="AG29" s="596"/>
      <c r="AH29" s="596"/>
      <c r="AI29" s="596"/>
      <c r="AJ29" s="596"/>
      <c r="AK29" s="597"/>
    </row>
    <row r="30" spans="2:37" x14ac:dyDescent="0.15">
      <c r="B30" s="614"/>
      <c r="C30" s="584"/>
      <c r="D30" s="585"/>
      <c r="E30" s="585"/>
      <c r="F30" s="585"/>
      <c r="G30" s="585"/>
      <c r="H30" s="585"/>
      <c r="I30" s="585"/>
      <c r="J30" s="585"/>
      <c r="K30" s="585"/>
      <c r="L30" s="593"/>
      <c r="M30" s="598"/>
      <c r="N30" s="598"/>
      <c r="O30" s="598"/>
      <c r="P30" s="598"/>
      <c r="Q30" s="598"/>
      <c r="R30" s="598"/>
      <c r="S30" s="598"/>
      <c r="T30" s="598"/>
      <c r="U30" s="598"/>
      <c r="V30" s="598"/>
      <c r="W30" s="598"/>
      <c r="X30" s="598"/>
      <c r="Y30" s="598"/>
      <c r="Z30" s="598"/>
      <c r="AA30" s="598"/>
      <c r="AB30" s="598"/>
      <c r="AC30" s="598"/>
      <c r="AD30" s="598"/>
      <c r="AE30" s="598"/>
      <c r="AF30" s="598"/>
      <c r="AG30" s="598"/>
      <c r="AH30" s="598"/>
      <c r="AI30" s="598"/>
      <c r="AJ30" s="598"/>
      <c r="AK30" s="599"/>
    </row>
    <row r="31" spans="2:37" ht="14.25" customHeight="1" x14ac:dyDescent="0.15">
      <c r="B31" s="614"/>
      <c r="C31" s="600" t="s">
        <v>18</v>
      </c>
      <c r="D31" s="601"/>
      <c r="E31" s="601"/>
      <c r="F31" s="601"/>
      <c r="G31" s="601"/>
      <c r="H31" s="601"/>
      <c r="I31" s="601"/>
      <c r="J31" s="601"/>
      <c r="K31" s="601"/>
      <c r="L31" s="601"/>
      <c r="M31" s="569" t="s">
        <v>19</v>
      </c>
      <c r="N31" s="570"/>
      <c r="O31" s="570"/>
      <c r="P31" s="570"/>
      <c r="Q31" s="571"/>
      <c r="R31" s="572"/>
      <c r="S31" s="573"/>
      <c r="T31" s="573"/>
      <c r="U31" s="573"/>
      <c r="V31" s="573"/>
      <c r="W31" s="573"/>
      <c r="X31" s="573"/>
      <c r="Y31" s="573"/>
      <c r="Z31" s="573"/>
      <c r="AA31" s="574"/>
      <c r="AB31" s="602" t="s">
        <v>20</v>
      </c>
      <c r="AC31" s="594"/>
      <c r="AD31" s="594"/>
      <c r="AE31" s="594"/>
      <c r="AF31" s="595"/>
      <c r="AG31" s="572"/>
      <c r="AH31" s="573"/>
      <c r="AI31" s="573"/>
      <c r="AJ31" s="573"/>
      <c r="AK31" s="574"/>
    </row>
    <row r="32" spans="2:37" ht="13.5" customHeight="1" x14ac:dyDescent="0.15">
      <c r="B32" s="614"/>
      <c r="C32" s="617" t="s">
        <v>54</v>
      </c>
      <c r="D32" s="618"/>
      <c r="E32" s="618"/>
      <c r="F32" s="618"/>
      <c r="G32" s="618"/>
      <c r="H32" s="618"/>
      <c r="I32" s="618"/>
      <c r="J32" s="618"/>
      <c r="K32" s="618"/>
      <c r="L32" s="619"/>
      <c r="M32" s="594" t="s">
        <v>696</v>
      </c>
      <c r="N32" s="594"/>
      <c r="O32" s="594"/>
      <c r="P32" s="594"/>
      <c r="Q32" s="594"/>
      <c r="R32" s="594"/>
      <c r="S32" s="594"/>
      <c r="T32" s="533" t="s">
        <v>697</v>
      </c>
      <c r="U32" s="594"/>
      <c r="V32" s="594"/>
      <c r="W32" s="594"/>
      <c r="X32" s="533" t="s">
        <v>698</v>
      </c>
      <c r="Y32" s="594"/>
      <c r="Z32" s="594"/>
      <c r="AA32" s="594"/>
      <c r="AB32" s="594"/>
      <c r="AC32" s="594"/>
      <c r="AD32" s="594"/>
      <c r="AE32" s="594"/>
      <c r="AF32" s="594"/>
      <c r="AG32" s="594"/>
      <c r="AH32" s="594"/>
      <c r="AI32" s="594"/>
      <c r="AJ32" s="594"/>
      <c r="AK32" s="595"/>
    </row>
    <row r="33" spans="1:37" ht="14.25" customHeight="1" x14ac:dyDescent="0.15">
      <c r="B33" s="614"/>
      <c r="C33" s="620"/>
      <c r="D33" s="621"/>
      <c r="E33" s="621"/>
      <c r="F33" s="621"/>
      <c r="G33" s="621"/>
      <c r="H33" s="621"/>
      <c r="I33" s="621"/>
      <c r="J33" s="621"/>
      <c r="K33" s="621"/>
      <c r="L33" s="622"/>
      <c r="M33" s="596" t="s">
        <v>699</v>
      </c>
      <c r="N33" s="596"/>
      <c r="O33" s="596"/>
      <c r="P33" s="596"/>
      <c r="Q33" s="534" t="s">
        <v>700</v>
      </c>
      <c r="R33" s="596"/>
      <c r="S33" s="596"/>
      <c r="T33" s="596"/>
      <c r="U33" s="596"/>
      <c r="V33" s="596" t="s">
        <v>925</v>
      </c>
      <c r="W33" s="596"/>
      <c r="X33" s="596"/>
      <c r="Y33" s="596"/>
      <c r="Z33" s="596"/>
      <c r="AA33" s="596"/>
      <c r="AB33" s="596"/>
      <c r="AC33" s="596"/>
      <c r="AD33" s="596"/>
      <c r="AE33" s="596"/>
      <c r="AF33" s="596"/>
      <c r="AG33" s="596"/>
      <c r="AH33" s="596"/>
      <c r="AI33" s="596"/>
      <c r="AJ33" s="596"/>
      <c r="AK33" s="597"/>
    </row>
    <row r="34" spans="1:37" x14ac:dyDescent="0.15">
      <c r="B34" s="614"/>
      <c r="C34" s="623"/>
      <c r="D34" s="624"/>
      <c r="E34" s="624"/>
      <c r="F34" s="624"/>
      <c r="G34" s="624"/>
      <c r="H34" s="624"/>
      <c r="I34" s="624"/>
      <c r="J34" s="624"/>
      <c r="K34" s="624"/>
      <c r="L34" s="625"/>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9"/>
    </row>
    <row r="35" spans="1:37" ht="14.25" customHeight="1" x14ac:dyDescent="0.15">
      <c r="B35" s="614"/>
      <c r="C35" s="600" t="s">
        <v>18</v>
      </c>
      <c r="D35" s="601"/>
      <c r="E35" s="601"/>
      <c r="F35" s="601"/>
      <c r="G35" s="601"/>
      <c r="H35" s="601"/>
      <c r="I35" s="601"/>
      <c r="J35" s="601"/>
      <c r="K35" s="601"/>
      <c r="L35" s="601"/>
      <c r="M35" s="569" t="s">
        <v>19</v>
      </c>
      <c r="N35" s="570"/>
      <c r="O35" s="570"/>
      <c r="P35" s="570"/>
      <c r="Q35" s="571"/>
      <c r="R35" s="572"/>
      <c r="S35" s="573"/>
      <c r="T35" s="573"/>
      <c r="U35" s="573"/>
      <c r="V35" s="573"/>
      <c r="W35" s="573"/>
      <c r="X35" s="573"/>
      <c r="Y35" s="573"/>
      <c r="Z35" s="573"/>
      <c r="AA35" s="574"/>
      <c r="AB35" s="602" t="s">
        <v>20</v>
      </c>
      <c r="AC35" s="594"/>
      <c r="AD35" s="594"/>
      <c r="AE35" s="594"/>
      <c r="AF35" s="595"/>
      <c r="AG35" s="572"/>
      <c r="AH35" s="573"/>
      <c r="AI35" s="573"/>
      <c r="AJ35" s="573"/>
      <c r="AK35" s="574"/>
    </row>
    <row r="36" spans="1:37" ht="14.25" customHeight="1" x14ac:dyDescent="0.15">
      <c r="B36" s="614"/>
      <c r="C36" s="600" t="s">
        <v>25</v>
      </c>
      <c r="D36" s="601"/>
      <c r="E36" s="601"/>
      <c r="F36" s="601"/>
      <c r="G36" s="601"/>
      <c r="H36" s="601"/>
      <c r="I36" s="601"/>
      <c r="J36" s="601"/>
      <c r="K36" s="601"/>
      <c r="L36" s="601"/>
      <c r="M36" s="608"/>
      <c r="N36" s="609"/>
      <c r="O36" s="609"/>
      <c r="P36" s="609"/>
      <c r="Q36" s="609"/>
      <c r="R36" s="609"/>
      <c r="S36" s="609"/>
      <c r="T36" s="609"/>
      <c r="U36" s="609"/>
      <c r="V36" s="609"/>
      <c r="W36" s="609"/>
      <c r="X36" s="609"/>
      <c r="Y36" s="609"/>
      <c r="Z36" s="609"/>
      <c r="AA36" s="609"/>
      <c r="AB36" s="609"/>
      <c r="AC36" s="609"/>
      <c r="AD36" s="609"/>
      <c r="AE36" s="609"/>
      <c r="AF36" s="609"/>
      <c r="AG36" s="609"/>
      <c r="AH36" s="609"/>
      <c r="AI36" s="609"/>
      <c r="AJ36" s="609"/>
      <c r="AK36" s="616"/>
    </row>
    <row r="37" spans="1:37" ht="13.5" customHeight="1" x14ac:dyDescent="0.15">
      <c r="B37" s="614"/>
      <c r="C37" s="578" t="s">
        <v>26</v>
      </c>
      <c r="D37" s="579"/>
      <c r="E37" s="579"/>
      <c r="F37" s="579"/>
      <c r="G37" s="579"/>
      <c r="H37" s="579"/>
      <c r="I37" s="579"/>
      <c r="J37" s="579"/>
      <c r="K37" s="579"/>
      <c r="L37" s="589"/>
      <c r="M37" s="594" t="s">
        <v>696</v>
      </c>
      <c r="N37" s="594"/>
      <c r="O37" s="594"/>
      <c r="P37" s="594"/>
      <c r="Q37" s="594"/>
      <c r="R37" s="594"/>
      <c r="S37" s="594"/>
      <c r="T37" s="533" t="s">
        <v>697</v>
      </c>
      <c r="U37" s="594"/>
      <c r="V37" s="594"/>
      <c r="W37" s="594"/>
      <c r="X37" s="533" t="s">
        <v>698</v>
      </c>
      <c r="Y37" s="594"/>
      <c r="Z37" s="594"/>
      <c r="AA37" s="594"/>
      <c r="AB37" s="594"/>
      <c r="AC37" s="594"/>
      <c r="AD37" s="594"/>
      <c r="AE37" s="594"/>
      <c r="AF37" s="594"/>
      <c r="AG37" s="594"/>
      <c r="AH37" s="594"/>
      <c r="AI37" s="594"/>
      <c r="AJ37" s="594"/>
      <c r="AK37" s="595"/>
    </row>
    <row r="38" spans="1:37" ht="14.25" customHeight="1" x14ac:dyDescent="0.15">
      <c r="B38" s="614"/>
      <c r="C38" s="590"/>
      <c r="D38" s="591"/>
      <c r="E38" s="591"/>
      <c r="F38" s="591"/>
      <c r="G38" s="591"/>
      <c r="H38" s="591"/>
      <c r="I38" s="591"/>
      <c r="J38" s="591"/>
      <c r="K38" s="591"/>
      <c r="L38" s="592"/>
      <c r="M38" s="596" t="s">
        <v>699</v>
      </c>
      <c r="N38" s="596"/>
      <c r="O38" s="596"/>
      <c r="P38" s="596"/>
      <c r="Q38" s="534" t="s">
        <v>700</v>
      </c>
      <c r="R38" s="596"/>
      <c r="S38" s="596"/>
      <c r="T38" s="596"/>
      <c r="U38" s="596"/>
      <c r="V38" s="596" t="s">
        <v>925</v>
      </c>
      <c r="W38" s="596"/>
      <c r="X38" s="596"/>
      <c r="Y38" s="596"/>
      <c r="Z38" s="596"/>
      <c r="AA38" s="596"/>
      <c r="AB38" s="596"/>
      <c r="AC38" s="596"/>
      <c r="AD38" s="596"/>
      <c r="AE38" s="596"/>
      <c r="AF38" s="596"/>
      <c r="AG38" s="596"/>
      <c r="AH38" s="596"/>
      <c r="AI38" s="596"/>
      <c r="AJ38" s="596"/>
      <c r="AK38" s="597"/>
    </row>
    <row r="39" spans="1:37" x14ac:dyDescent="0.15">
      <c r="B39" s="615"/>
      <c r="C39" s="584"/>
      <c r="D39" s="585"/>
      <c r="E39" s="585"/>
      <c r="F39" s="585"/>
      <c r="G39" s="585"/>
      <c r="H39" s="585"/>
      <c r="I39" s="585"/>
      <c r="J39" s="585"/>
      <c r="K39" s="585"/>
      <c r="L39" s="593"/>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9"/>
    </row>
    <row r="40" spans="1:37" ht="13.5" customHeight="1" x14ac:dyDescent="0.15">
      <c r="B40" s="626" t="s">
        <v>55</v>
      </c>
      <c r="C40" s="627" t="s">
        <v>27</v>
      </c>
      <c r="D40" s="628"/>
      <c r="E40" s="628"/>
      <c r="F40" s="628"/>
      <c r="G40" s="628"/>
      <c r="H40" s="628"/>
      <c r="I40" s="628"/>
      <c r="J40" s="628"/>
      <c r="K40" s="628"/>
      <c r="L40" s="628"/>
      <c r="M40" s="631" t="s">
        <v>28</v>
      </c>
      <c r="N40" s="607"/>
      <c r="O40" s="524" t="s">
        <v>704</v>
      </c>
      <c r="P40" s="525"/>
      <c r="Q40" s="526"/>
      <c r="R40" s="572" t="s">
        <v>29</v>
      </c>
      <c r="S40" s="573"/>
      <c r="T40" s="573"/>
      <c r="U40" s="573"/>
      <c r="V40" s="573"/>
      <c r="W40" s="573"/>
      <c r="X40" s="573"/>
      <c r="Y40" s="573"/>
      <c r="Z40" s="574"/>
      <c r="AA40" s="637" t="s">
        <v>30</v>
      </c>
      <c r="AB40" s="638"/>
      <c r="AC40" s="638"/>
      <c r="AD40" s="639"/>
      <c r="AE40" s="640" t="s">
        <v>31</v>
      </c>
      <c r="AF40" s="641"/>
      <c r="AG40" s="641"/>
      <c r="AH40" s="642"/>
      <c r="AI40" s="656" t="s">
        <v>705</v>
      </c>
      <c r="AJ40" s="657"/>
      <c r="AK40" s="658"/>
    </row>
    <row r="41" spans="1:37" ht="14.25" customHeight="1" x14ac:dyDescent="0.15">
      <c r="A41" s="535"/>
      <c r="B41" s="614"/>
      <c r="C41" s="629"/>
      <c r="D41" s="630"/>
      <c r="E41" s="630"/>
      <c r="F41" s="630"/>
      <c r="G41" s="630"/>
      <c r="H41" s="630"/>
      <c r="I41" s="630"/>
      <c r="J41" s="630"/>
      <c r="K41" s="630"/>
      <c r="L41" s="630"/>
      <c r="M41" s="632"/>
      <c r="N41" s="633"/>
      <c r="O41" s="54" t="s">
        <v>58</v>
      </c>
      <c r="P41" s="51"/>
      <c r="Q41" s="52"/>
      <c r="R41" s="634"/>
      <c r="S41" s="635"/>
      <c r="T41" s="635"/>
      <c r="U41" s="635"/>
      <c r="V41" s="635"/>
      <c r="W41" s="635"/>
      <c r="X41" s="635"/>
      <c r="Y41" s="635"/>
      <c r="Z41" s="636"/>
      <c r="AA41" s="55" t="s">
        <v>32</v>
      </c>
      <c r="AB41" s="14"/>
      <c r="AC41" s="14"/>
      <c r="AD41" s="14"/>
      <c r="AE41" s="659" t="s">
        <v>33</v>
      </c>
      <c r="AF41" s="660"/>
      <c r="AG41" s="660"/>
      <c r="AH41" s="660"/>
      <c r="AI41" s="659" t="s">
        <v>59</v>
      </c>
      <c r="AJ41" s="660"/>
      <c r="AK41" s="661"/>
    </row>
    <row r="42" spans="1:37" ht="14.25" customHeight="1" x14ac:dyDescent="0.15">
      <c r="B42" s="614"/>
      <c r="C42" s="576" t="s">
        <v>706</v>
      </c>
      <c r="D42" s="68"/>
      <c r="E42" s="646" t="s">
        <v>80</v>
      </c>
      <c r="F42" s="646"/>
      <c r="G42" s="646"/>
      <c r="H42" s="646"/>
      <c r="I42" s="646"/>
      <c r="J42" s="646"/>
      <c r="K42" s="646"/>
      <c r="L42" s="646"/>
      <c r="M42" s="631"/>
      <c r="N42" s="648"/>
      <c r="O42" s="653"/>
      <c r="P42" s="654"/>
      <c r="Q42" s="655"/>
      <c r="R42" s="536" t="s">
        <v>0</v>
      </c>
      <c r="S42" s="649" t="s">
        <v>707</v>
      </c>
      <c r="T42" s="649"/>
      <c r="U42" s="537" t="s">
        <v>0</v>
      </c>
      <c r="V42" s="649" t="s">
        <v>708</v>
      </c>
      <c r="W42" s="649"/>
      <c r="X42" s="537" t="s">
        <v>0</v>
      </c>
      <c r="Y42" s="649" t="s">
        <v>709</v>
      </c>
      <c r="Z42" s="650"/>
      <c r="AA42" s="643"/>
      <c r="AB42" s="644"/>
      <c r="AC42" s="644"/>
      <c r="AD42" s="645"/>
      <c r="AE42" s="643"/>
      <c r="AF42" s="644"/>
      <c r="AG42" s="644"/>
      <c r="AH42" s="645"/>
      <c r="AI42" s="536" t="s">
        <v>0</v>
      </c>
      <c r="AJ42" s="649" t="s">
        <v>710</v>
      </c>
      <c r="AK42" s="650"/>
    </row>
    <row r="43" spans="1:37" ht="14.25" customHeight="1" x14ac:dyDescent="0.15">
      <c r="B43" s="614"/>
      <c r="C43" s="576"/>
      <c r="D43" s="68"/>
      <c r="E43" s="646" t="s">
        <v>81</v>
      </c>
      <c r="F43" s="647"/>
      <c r="G43" s="647"/>
      <c r="H43" s="647"/>
      <c r="I43" s="647"/>
      <c r="J43" s="647"/>
      <c r="K43" s="647"/>
      <c r="L43" s="647"/>
      <c r="M43" s="631"/>
      <c r="N43" s="648"/>
      <c r="O43" s="653"/>
      <c r="P43" s="654"/>
      <c r="Q43" s="655"/>
      <c r="R43" s="536" t="s">
        <v>0</v>
      </c>
      <c r="S43" s="649" t="s">
        <v>707</v>
      </c>
      <c r="T43" s="649"/>
      <c r="U43" s="537" t="s">
        <v>0</v>
      </c>
      <c r="V43" s="649" t="s">
        <v>708</v>
      </c>
      <c r="W43" s="649"/>
      <c r="X43" s="537" t="s">
        <v>0</v>
      </c>
      <c r="Y43" s="649" t="s">
        <v>709</v>
      </c>
      <c r="Z43" s="650"/>
      <c r="AA43" s="643"/>
      <c r="AB43" s="644"/>
      <c r="AC43" s="644"/>
      <c r="AD43" s="645"/>
      <c r="AE43" s="643"/>
      <c r="AF43" s="644"/>
      <c r="AG43" s="644"/>
      <c r="AH43" s="645"/>
      <c r="AI43" s="536" t="s">
        <v>0</v>
      </c>
      <c r="AJ43" s="649" t="s">
        <v>710</v>
      </c>
      <c r="AK43" s="650"/>
    </row>
    <row r="44" spans="1:37" ht="14.25" customHeight="1" x14ac:dyDescent="0.15">
      <c r="B44" s="614"/>
      <c r="C44" s="576"/>
      <c r="D44" s="68"/>
      <c r="E44" s="646" t="s">
        <v>711</v>
      </c>
      <c r="F44" s="647"/>
      <c r="G44" s="647"/>
      <c r="H44" s="647"/>
      <c r="I44" s="647"/>
      <c r="J44" s="647"/>
      <c r="K44" s="647"/>
      <c r="L44" s="647"/>
      <c r="M44" s="631"/>
      <c r="N44" s="648"/>
      <c r="O44" s="653"/>
      <c r="P44" s="654"/>
      <c r="Q44" s="655"/>
      <c r="R44" s="536" t="s">
        <v>0</v>
      </c>
      <c r="S44" s="649" t="s">
        <v>707</v>
      </c>
      <c r="T44" s="649"/>
      <c r="U44" s="537" t="s">
        <v>0</v>
      </c>
      <c r="V44" s="649" t="s">
        <v>708</v>
      </c>
      <c r="W44" s="649"/>
      <c r="X44" s="537" t="s">
        <v>0</v>
      </c>
      <c r="Y44" s="649" t="s">
        <v>709</v>
      </c>
      <c r="Z44" s="650"/>
      <c r="AA44" s="643"/>
      <c r="AB44" s="644"/>
      <c r="AC44" s="644"/>
      <c r="AD44" s="645"/>
      <c r="AE44" s="643"/>
      <c r="AF44" s="644"/>
      <c r="AG44" s="644"/>
      <c r="AH44" s="645"/>
      <c r="AI44" s="536" t="s">
        <v>0</v>
      </c>
      <c r="AJ44" s="649" t="s">
        <v>710</v>
      </c>
      <c r="AK44" s="650"/>
    </row>
    <row r="45" spans="1:37" ht="14.25" customHeight="1" x14ac:dyDescent="0.15">
      <c r="B45" s="614"/>
      <c r="C45" s="576"/>
      <c r="D45" s="68"/>
      <c r="E45" s="646" t="s">
        <v>82</v>
      </c>
      <c r="F45" s="647"/>
      <c r="G45" s="647"/>
      <c r="H45" s="647"/>
      <c r="I45" s="647"/>
      <c r="J45" s="647"/>
      <c r="K45" s="647"/>
      <c r="L45" s="647"/>
      <c r="M45" s="631"/>
      <c r="N45" s="648"/>
      <c r="O45" s="653"/>
      <c r="P45" s="654"/>
      <c r="Q45" s="655"/>
      <c r="R45" s="536" t="s">
        <v>0</v>
      </c>
      <c r="S45" s="649" t="s">
        <v>707</v>
      </c>
      <c r="T45" s="649"/>
      <c r="U45" s="537" t="s">
        <v>0</v>
      </c>
      <c r="V45" s="649" t="s">
        <v>708</v>
      </c>
      <c r="W45" s="649"/>
      <c r="X45" s="537" t="s">
        <v>0</v>
      </c>
      <c r="Y45" s="649" t="s">
        <v>709</v>
      </c>
      <c r="Z45" s="650"/>
      <c r="AA45" s="643"/>
      <c r="AB45" s="644"/>
      <c r="AC45" s="644"/>
      <c r="AD45" s="645"/>
      <c r="AE45" s="643"/>
      <c r="AF45" s="644"/>
      <c r="AG45" s="644"/>
      <c r="AH45" s="645"/>
      <c r="AI45" s="536" t="s">
        <v>0</v>
      </c>
      <c r="AJ45" s="649" t="s">
        <v>710</v>
      </c>
      <c r="AK45" s="650"/>
    </row>
    <row r="46" spans="1:37" ht="14.25" customHeight="1" x14ac:dyDescent="0.15">
      <c r="B46" s="614"/>
      <c r="C46" s="576"/>
      <c r="D46" s="68"/>
      <c r="E46" s="646" t="s">
        <v>7</v>
      </c>
      <c r="F46" s="647"/>
      <c r="G46" s="647"/>
      <c r="H46" s="647"/>
      <c r="I46" s="647"/>
      <c r="J46" s="647"/>
      <c r="K46" s="647"/>
      <c r="L46" s="647"/>
      <c r="M46" s="631"/>
      <c r="N46" s="648"/>
      <c r="O46" s="653"/>
      <c r="P46" s="654"/>
      <c r="Q46" s="655"/>
      <c r="R46" s="536" t="s">
        <v>0</v>
      </c>
      <c r="S46" s="649" t="s">
        <v>707</v>
      </c>
      <c r="T46" s="649"/>
      <c r="U46" s="537" t="s">
        <v>0</v>
      </c>
      <c r="V46" s="649" t="s">
        <v>708</v>
      </c>
      <c r="W46" s="649"/>
      <c r="X46" s="537" t="s">
        <v>0</v>
      </c>
      <c r="Y46" s="649" t="s">
        <v>709</v>
      </c>
      <c r="Z46" s="650"/>
      <c r="AA46" s="643"/>
      <c r="AB46" s="644"/>
      <c r="AC46" s="644"/>
      <c r="AD46" s="645"/>
      <c r="AE46" s="643"/>
      <c r="AF46" s="644"/>
      <c r="AG46" s="644"/>
      <c r="AH46" s="645"/>
      <c r="AI46" s="536" t="s">
        <v>0</v>
      </c>
      <c r="AJ46" s="649" t="s">
        <v>710</v>
      </c>
      <c r="AK46" s="650"/>
    </row>
    <row r="47" spans="1:37" ht="14.25" customHeight="1" x14ac:dyDescent="0.15">
      <c r="B47" s="614"/>
      <c r="C47" s="576"/>
      <c r="D47" s="68"/>
      <c r="E47" s="651" t="s">
        <v>83</v>
      </c>
      <c r="F47" s="652"/>
      <c r="G47" s="652"/>
      <c r="H47" s="652"/>
      <c r="I47" s="652"/>
      <c r="J47" s="652"/>
      <c r="K47" s="652"/>
      <c r="L47" s="652"/>
      <c r="M47" s="631"/>
      <c r="N47" s="648"/>
      <c r="O47" s="653"/>
      <c r="P47" s="654"/>
      <c r="Q47" s="655"/>
      <c r="R47" s="536" t="s">
        <v>0</v>
      </c>
      <c r="S47" s="649" t="s">
        <v>707</v>
      </c>
      <c r="T47" s="649"/>
      <c r="U47" s="537" t="s">
        <v>0</v>
      </c>
      <c r="V47" s="649" t="s">
        <v>708</v>
      </c>
      <c r="W47" s="649"/>
      <c r="X47" s="537" t="s">
        <v>0</v>
      </c>
      <c r="Y47" s="649" t="s">
        <v>709</v>
      </c>
      <c r="Z47" s="650"/>
      <c r="AA47" s="643"/>
      <c r="AB47" s="644"/>
      <c r="AC47" s="644"/>
      <c r="AD47" s="645"/>
      <c r="AE47" s="643"/>
      <c r="AF47" s="644"/>
      <c r="AG47" s="644"/>
      <c r="AH47" s="645"/>
      <c r="AI47" s="536" t="s">
        <v>0</v>
      </c>
      <c r="AJ47" s="649" t="s">
        <v>710</v>
      </c>
      <c r="AK47" s="650"/>
    </row>
    <row r="48" spans="1:37" ht="14.25" customHeight="1" x14ac:dyDescent="0.15">
      <c r="B48" s="614"/>
      <c r="C48" s="576"/>
      <c r="D48" s="68"/>
      <c r="E48" s="662" t="s">
        <v>712</v>
      </c>
      <c r="F48" s="663"/>
      <c r="G48" s="663"/>
      <c r="H48" s="663"/>
      <c r="I48" s="663"/>
      <c r="J48" s="663"/>
      <c r="K48" s="663"/>
      <c r="L48" s="663"/>
      <c r="M48" s="631"/>
      <c r="N48" s="648"/>
      <c r="O48" s="653"/>
      <c r="P48" s="654"/>
      <c r="Q48" s="655"/>
      <c r="R48" s="536" t="s">
        <v>0</v>
      </c>
      <c r="S48" s="649" t="s">
        <v>707</v>
      </c>
      <c r="T48" s="649"/>
      <c r="U48" s="537" t="s">
        <v>0</v>
      </c>
      <c r="V48" s="649" t="s">
        <v>708</v>
      </c>
      <c r="W48" s="649"/>
      <c r="X48" s="537" t="s">
        <v>0</v>
      </c>
      <c r="Y48" s="649" t="s">
        <v>709</v>
      </c>
      <c r="Z48" s="650"/>
      <c r="AA48" s="643"/>
      <c r="AB48" s="644"/>
      <c r="AC48" s="644"/>
      <c r="AD48" s="645"/>
      <c r="AE48" s="643"/>
      <c r="AF48" s="644"/>
      <c r="AG48" s="644"/>
      <c r="AH48" s="645"/>
      <c r="AI48" s="536" t="s">
        <v>0</v>
      </c>
      <c r="AJ48" s="649" t="s">
        <v>710</v>
      </c>
      <c r="AK48" s="650"/>
    </row>
    <row r="49" spans="2:37" ht="14.25" customHeight="1" x14ac:dyDescent="0.15">
      <c r="B49" s="614"/>
      <c r="C49" s="576"/>
      <c r="D49" s="69"/>
      <c r="E49" s="662" t="s">
        <v>713</v>
      </c>
      <c r="F49" s="664"/>
      <c r="G49" s="664"/>
      <c r="H49" s="664"/>
      <c r="I49" s="664"/>
      <c r="J49" s="664"/>
      <c r="K49" s="664"/>
      <c r="L49" s="664"/>
      <c r="M49" s="631"/>
      <c r="N49" s="648"/>
      <c r="O49" s="653"/>
      <c r="P49" s="654"/>
      <c r="Q49" s="655"/>
      <c r="R49" s="536" t="s">
        <v>0</v>
      </c>
      <c r="S49" s="649" t="s">
        <v>707</v>
      </c>
      <c r="T49" s="649"/>
      <c r="U49" s="537" t="s">
        <v>0</v>
      </c>
      <c r="V49" s="649" t="s">
        <v>708</v>
      </c>
      <c r="W49" s="649"/>
      <c r="X49" s="537" t="s">
        <v>0</v>
      </c>
      <c r="Y49" s="649" t="s">
        <v>709</v>
      </c>
      <c r="Z49" s="650"/>
      <c r="AA49" s="643"/>
      <c r="AB49" s="644"/>
      <c r="AC49" s="644"/>
      <c r="AD49" s="645"/>
      <c r="AE49" s="643"/>
      <c r="AF49" s="644"/>
      <c r="AG49" s="644"/>
      <c r="AH49" s="645"/>
      <c r="AI49" s="536" t="s">
        <v>0</v>
      </c>
      <c r="AJ49" s="649" t="s">
        <v>710</v>
      </c>
      <c r="AK49" s="650"/>
    </row>
    <row r="50" spans="2:37" ht="14.25" customHeight="1" x14ac:dyDescent="0.15">
      <c r="B50" s="614"/>
      <c r="C50" s="576"/>
      <c r="D50" s="69"/>
      <c r="E50" s="667" t="s">
        <v>84</v>
      </c>
      <c r="F50" s="668"/>
      <c r="G50" s="668"/>
      <c r="H50" s="668"/>
      <c r="I50" s="668"/>
      <c r="J50" s="668"/>
      <c r="K50" s="668"/>
      <c r="L50" s="668"/>
      <c r="M50" s="631"/>
      <c r="N50" s="648"/>
      <c r="O50" s="653"/>
      <c r="P50" s="654"/>
      <c r="Q50" s="655"/>
      <c r="R50" s="536" t="s">
        <v>0</v>
      </c>
      <c r="S50" s="649" t="s">
        <v>707</v>
      </c>
      <c r="T50" s="649"/>
      <c r="U50" s="537" t="s">
        <v>0</v>
      </c>
      <c r="V50" s="649" t="s">
        <v>708</v>
      </c>
      <c r="W50" s="649"/>
      <c r="X50" s="537" t="s">
        <v>0</v>
      </c>
      <c r="Y50" s="649" t="s">
        <v>709</v>
      </c>
      <c r="Z50" s="650"/>
      <c r="AA50" s="643"/>
      <c r="AB50" s="644"/>
      <c r="AC50" s="644"/>
      <c r="AD50" s="645"/>
      <c r="AE50" s="643"/>
      <c r="AF50" s="644"/>
      <c r="AG50" s="644"/>
      <c r="AH50" s="645"/>
      <c r="AI50" s="536" t="s">
        <v>0</v>
      </c>
      <c r="AJ50" s="649" t="s">
        <v>710</v>
      </c>
      <c r="AK50" s="650"/>
    </row>
    <row r="51" spans="2:37" ht="14.25" customHeight="1" thickBot="1" x14ac:dyDescent="0.2">
      <c r="B51" s="614"/>
      <c r="C51" s="576"/>
      <c r="D51" s="69"/>
      <c r="E51" s="665" t="s">
        <v>85</v>
      </c>
      <c r="F51" s="666"/>
      <c r="G51" s="666"/>
      <c r="H51" s="666"/>
      <c r="I51" s="666"/>
      <c r="J51" s="666"/>
      <c r="K51" s="666"/>
      <c r="L51" s="666"/>
      <c r="M51" s="631"/>
      <c r="N51" s="648"/>
      <c r="O51" s="653"/>
      <c r="P51" s="654"/>
      <c r="Q51" s="655"/>
      <c r="R51" s="536" t="s">
        <v>0</v>
      </c>
      <c r="S51" s="649" t="s">
        <v>707</v>
      </c>
      <c r="T51" s="649"/>
      <c r="U51" s="537" t="s">
        <v>0</v>
      </c>
      <c r="V51" s="649" t="s">
        <v>708</v>
      </c>
      <c r="W51" s="649"/>
      <c r="X51" s="537" t="s">
        <v>0</v>
      </c>
      <c r="Y51" s="649" t="s">
        <v>709</v>
      </c>
      <c r="Z51" s="650"/>
      <c r="AA51" s="643"/>
      <c r="AB51" s="644"/>
      <c r="AC51" s="644"/>
      <c r="AD51" s="645"/>
      <c r="AE51" s="643"/>
      <c r="AF51" s="644"/>
      <c r="AG51" s="644"/>
      <c r="AH51" s="645"/>
      <c r="AI51" s="536" t="s">
        <v>0</v>
      </c>
      <c r="AJ51" s="649" t="s">
        <v>710</v>
      </c>
      <c r="AK51" s="650"/>
    </row>
    <row r="52" spans="2:37" ht="14.25" customHeight="1" thickTop="1" x14ac:dyDescent="0.15">
      <c r="B52" s="614"/>
      <c r="C52" s="576"/>
      <c r="D52" s="71"/>
      <c r="E52" s="669" t="s">
        <v>714</v>
      </c>
      <c r="F52" s="669"/>
      <c r="G52" s="669"/>
      <c r="H52" s="669"/>
      <c r="I52" s="669"/>
      <c r="J52" s="669"/>
      <c r="K52" s="669"/>
      <c r="L52" s="669"/>
      <c r="M52" s="631"/>
      <c r="N52" s="648"/>
      <c r="O52" s="653"/>
      <c r="P52" s="654"/>
      <c r="Q52" s="655"/>
      <c r="R52" s="536" t="s">
        <v>0</v>
      </c>
      <c r="S52" s="649" t="s">
        <v>707</v>
      </c>
      <c r="T52" s="649"/>
      <c r="U52" s="537" t="s">
        <v>0</v>
      </c>
      <c r="V52" s="649" t="s">
        <v>708</v>
      </c>
      <c r="W52" s="649"/>
      <c r="X52" s="537" t="s">
        <v>0</v>
      </c>
      <c r="Y52" s="649" t="s">
        <v>709</v>
      </c>
      <c r="Z52" s="650"/>
      <c r="AA52" s="643"/>
      <c r="AB52" s="644"/>
      <c r="AC52" s="644"/>
      <c r="AD52" s="645"/>
      <c r="AE52" s="643"/>
      <c r="AF52" s="644"/>
      <c r="AG52" s="644"/>
      <c r="AH52" s="645"/>
      <c r="AI52" s="536" t="s">
        <v>0</v>
      </c>
      <c r="AJ52" s="649" t="s">
        <v>710</v>
      </c>
      <c r="AK52" s="650"/>
    </row>
    <row r="53" spans="2:37" ht="14.25" customHeight="1" x14ac:dyDescent="0.15">
      <c r="B53" s="614"/>
      <c r="C53" s="576"/>
      <c r="D53" s="68"/>
      <c r="E53" s="651" t="s">
        <v>715</v>
      </c>
      <c r="F53" s="652"/>
      <c r="G53" s="652"/>
      <c r="H53" s="652"/>
      <c r="I53" s="652"/>
      <c r="J53" s="652"/>
      <c r="K53" s="652"/>
      <c r="L53" s="652"/>
      <c r="M53" s="631"/>
      <c r="N53" s="648"/>
      <c r="O53" s="653"/>
      <c r="P53" s="654"/>
      <c r="Q53" s="655"/>
      <c r="R53" s="536" t="s">
        <v>0</v>
      </c>
      <c r="S53" s="649" t="s">
        <v>707</v>
      </c>
      <c r="T53" s="649"/>
      <c r="U53" s="537" t="s">
        <v>0</v>
      </c>
      <c r="V53" s="649" t="s">
        <v>708</v>
      </c>
      <c r="W53" s="649"/>
      <c r="X53" s="537" t="s">
        <v>0</v>
      </c>
      <c r="Y53" s="649" t="s">
        <v>709</v>
      </c>
      <c r="Z53" s="650"/>
      <c r="AA53" s="643"/>
      <c r="AB53" s="644"/>
      <c r="AC53" s="644"/>
      <c r="AD53" s="645"/>
      <c r="AE53" s="643"/>
      <c r="AF53" s="644"/>
      <c r="AG53" s="644"/>
      <c r="AH53" s="645"/>
      <c r="AI53" s="536" t="s">
        <v>0</v>
      </c>
      <c r="AJ53" s="649" t="s">
        <v>710</v>
      </c>
      <c r="AK53" s="650"/>
    </row>
    <row r="54" spans="2:37" ht="14.25" customHeight="1" x14ac:dyDescent="0.15">
      <c r="B54" s="614"/>
      <c r="C54" s="577"/>
      <c r="D54" s="68"/>
      <c r="E54" s="651" t="s">
        <v>716</v>
      </c>
      <c r="F54" s="652"/>
      <c r="G54" s="652"/>
      <c r="H54" s="652"/>
      <c r="I54" s="652"/>
      <c r="J54" s="652"/>
      <c r="K54" s="652"/>
      <c r="L54" s="652"/>
      <c r="M54" s="631"/>
      <c r="N54" s="648"/>
      <c r="O54" s="653"/>
      <c r="P54" s="654"/>
      <c r="Q54" s="655"/>
      <c r="R54" s="536" t="s">
        <v>0</v>
      </c>
      <c r="S54" s="649" t="s">
        <v>707</v>
      </c>
      <c r="T54" s="649"/>
      <c r="U54" s="537" t="s">
        <v>0</v>
      </c>
      <c r="V54" s="649" t="s">
        <v>708</v>
      </c>
      <c r="W54" s="649"/>
      <c r="X54" s="537" t="s">
        <v>0</v>
      </c>
      <c r="Y54" s="649" t="s">
        <v>709</v>
      </c>
      <c r="Z54" s="650"/>
      <c r="AA54" s="643"/>
      <c r="AB54" s="644"/>
      <c r="AC54" s="644"/>
      <c r="AD54" s="645"/>
      <c r="AE54" s="643"/>
      <c r="AF54" s="644"/>
      <c r="AG54" s="644"/>
      <c r="AH54" s="645"/>
      <c r="AI54" s="536" t="s">
        <v>0</v>
      </c>
      <c r="AJ54" s="649" t="s">
        <v>710</v>
      </c>
      <c r="AK54" s="650"/>
    </row>
    <row r="55" spans="2:37" ht="14.25" customHeight="1" x14ac:dyDescent="0.15">
      <c r="B55" s="538"/>
      <c r="C55" s="608" t="s">
        <v>717</v>
      </c>
      <c r="D55" s="609"/>
      <c r="E55" s="609"/>
      <c r="F55" s="609"/>
      <c r="G55" s="609"/>
      <c r="H55" s="609"/>
      <c r="I55" s="609"/>
      <c r="J55" s="609"/>
      <c r="K55" s="609"/>
      <c r="L55" s="609"/>
      <c r="M55" s="631"/>
      <c r="N55" s="648"/>
      <c r="O55" s="653"/>
      <c r="P55" s="654"/>
      <c r="Q55" s="655"/>
      <c r="R55" s="536" t="s">
        <v>0</v>
      </c>
      <c r="S55" s="649" t="s">
        <v>707</v>
      </c>
      <c r="T55" s="649"/>
      <c r="U55" s="537" t="s">
        <v>0</v>
      </c>
      <c r="V55" s="649" t="s">
        <v>708</v>
      </c>
      <c r="W55" s="649"/>
      <c r="X55" s="537" t="s">
        <v>0</v>
      </c>
      <c r="Y55" s="649" t="s">
        <v>709</v>
      </c>
      <c r="Z55" s="650"/>
      <c r="AA55" s="643"/>
      <c r="AB55" s="644"/>
      <c r="AC55" s="644"/>
      <c r="AD55" s="645"/>
      <c r="AE55" s="643"/>
      <c r="AF55" s="644"/>
      <c r="AG55" s="644"/>
      <c r="AH55" s="645"/>
      <c r="AI55" s="670"/>
      <c r="AJ55" s="671"/>
      <c r="AK55" s="672"/>
    </row>
    <row r="56" spans="2:37" ht="14.25" customHeight="1" x14ac:dyDescent="0.15">
      <c r="B56" s="538"/>
      <c r="C56" s="608" t="s">
        <v>718</v>
      </c>
      <c r="D56" s="609"/>
      <c r="E56" s="609"/>
      <c r="F56" s="609"/>
      <c r="G56" s="609"/>
      <c r="H56" s="609"/>
      <c r="I56" s="609"/>
      <c r="J56" s="609"/>
      <c r="K56" s="609"/>
      <c r="L56" s="609"/>
      <c r="M56" s="631"/>
      <c r="N56" s="648"/>
      <c r="O56" s="653"/>
      <c r="P56" s="654"/>
      <c r="Q56" s="655"/>
      <c r="R56" s="536" t="s">
        <v>0</v>
      </c>
      <c r="S56" s="649" t="s">
        <v>707</v>
      </c>
      <c r="T56" s="649"/>
      <c r="U56" s="537" t="s">
        <v>0</v>
      </c>
      <c r="V56" s="649" t="s">
        <v>708</v>
      </c>
      <c r="W56" s="649"/>
      <c r="X56" s="537" t="s">
        <v>0</v>
      </c>
      <c r="Y56" s="649" t="s">
        <v>709</v>
      </c>
      <c r="Z56" s="650"/>
      <c r="AA56" s="643"/>
      <c r="AB56" s="644"/>
      <c r="AC56" s="644"/>
      <c r="AD56" s="645"/>
      <c r="AE56" s="643"/>
      <c r="AF56" s="644"/>
      <c r="AG56" s="644"/>
      <c r="AH56" s="645"/>
      <c r="AI56" s="670"/>
      <c r="AJ56" s="671"/>
      <c r="AK56" s="672"/>
    </row>
    <row r="57" spans="2:37" ht="14.25" customHeight="1" x14ac:dyDescent="0.15">
      <c r="B57" s="685" t="s">
        <v>719</v>
      </c>
      <c r="C57" s="662"/>
      <c r="D57" s="662"/>
      <c r="E57" s="662"/>
      <c r="F57" s="662"/>
      <c r="G57" s="662"/>
      <c r="H57" s="662"/>
      <c r="I57" s="662"/>
      <c r="J57" s="662"/>
      <c r="K57" s="686"/>
      <c r="L57" s="61"/>
      <c r="M57" s="539"/>
      <c r="N57" s="539"/>
      <c r="O57" s="539"/>
      <c r="P57" s="539"/>
      <c r="Q57" s="539"/>
      <c r="R57" s="540"/>
      <c r="S57" s="540"/>
      <c r="T57" s="540"/>
      <c r="U57" s="541"/>
      <c r="V57" s="542"/>
      <c r="W57" s="1"/>
      <c r="X57" s="1"/>
      <c r="Y57" s="1"/>
      <c r="Z57" s="1"/>
      <c r="AA57" s="1"/>
      <c r="AB57" s="543"/>
      <c r="AC57" s="543"/>
      <c r="AD57" s="543"/>
      <c r="AJ57" s="14"/>
      <c r="AK57" s="17"/>
    </row>
    <row r="58" spans="2:37" ht="14.25" customHeight="1" x14ac:dyDescent="0.15">
      <c r="B58" s="687" t="s">
        <v>720</v>
      </c>
      <c r="C58" s="687"/>
      <c r="D58" s="687"/>
      <c r="E58" s="687"/>
      <c r="F58" s="687"/>
      <c r="G58" s="687"/>
      <c r="H58" s="687"/>
      <c r="I58" s="687"/>
      <c r="J58" s="687"/>
      <c r="K58" s="688"/>
      <c r="L58" s="689"/>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1"/>
    </row>
    <row r="59" spans="2:37" ht="14.25" customHeight="1" x14ac:dyDescent="0.15">
      <c r="B59" s="673" t="s">
        <v>37</v>
      </c>
      <c r="C59" s="673"/>
      <c r="D59" s="673"/>
      <c r="E59" s="673"/>
      <c r="F59" s="673"/>
      <c r="G59" s="673"/>
      <c r="H59" s="673"/>
      <c r="I59" s="673"/>
      <c r="J59" s="673"/>
      <c r="K59" s="673"/>
      <c r="L59" s="544"/>
      <c r="M59" s="539"/>
      <c r="N59" s="539"/>
      <c r="O59" s="539"/>
      <c r="P59" s="539"/>
      <c r="Q59" s="539"/>
      <c r="R59" s="540"/>
      <c r="S59" s="540"/>
      <c r="T59" s="540"/>
      <c r="U59" s="541"/>
      <c r="V59" s="542" t="s">
        <v>64</v>
      </c>
      <c r="W59" s="1"/>
      <c r="X59" s="1"/>
      <c r="Y59" s="1"/>
      <c r="Z59" s="1"/>
      <c r="AA59" s="1"/>
      <c r="AB59" s="543"/>
      <c r="AC59" s="543"/>
      <c r="AD59" s="543"/>
      <c r="AJ59" s="14"/>
      <c r="AK59" s="17"/>
    </row>
    <row r="60" spans="2:37" ht="14.25" customHeight="1" x14ac:dyDescent="0.15">
      <c r="B60" s="685" t="s">
        <v>65</v>
      </c>
      <c r="C60" s="662"/>
      <c r="D60" s="662"/>
      <c r="E60" s="662"/>
      <c r="F60" s="662"/>
      <c r="G60" s="662"/>
      <c r="H60" s="662"/>
      <c r="I60" s="662"/>
      <c r="J60" s="662"/>
      <c r="K60" s="662"/>
      <c r="L60" s="600"/>
      <c r="M60" s="601"/>
      <c r="N60" s="601"/>
      <c r="O60" s="601"/>
      <c r="P60" s="601"/>
      <c r="Q60" s="601"/>
      <c r="R60" s="601"/>
      <c r="S60" s="601"/>
      <c r="T60" s="601"/>
      <c r="U60" s="601"/>
      <c r="V60" s="601"/>
      <c r="W60" s="601"/>
      <c r="X60" s="601"/>
      <c r="Y60" s="601"/>
      <c r="Z60" s="601"/>
      <c r="AA60" s="601"/>
      <c r="AB60" s="601"/>
      <c r="AC60" s="601"/>
      <c r="AD60" s="601"/>
      <c r="AE60" s="601"/>
      <c r="AF60" s="601"/>
      <c r="AG60" s="601"/>
      <c r="AH60" s="601"/>
      <c r="AI60" s="601"/>
      <c r="AJ60" s="601"/>
      <c r="AK60" s="692"/>
    </row>
    <row r="61" spans="2:37" ht="14.25" customHeight="1" x14ac:dyDescent="0.15">
      <c r="B61" s="675" t="s">
        <v>38</v>
      </c>
      <c r="C61" s="676"/>
      <c r="D61" s="676"/>
      <c r="E61" s="676"/>
      <c r="F61" s="676"/>
      <c r="G61" s="676"/>
      <c r="H61" s="676"/>
      <c r="I61" s="676"/>
      <c r="J61" s="676"/>
      <c r="K61" s="676"/>
      <c r="L61" s="677"/>
      <c r="M61" s="677"/>
      <c r="N61" s="677"/>
      <c r="O61" s="545"/>
      <c r="P61" s="546"/>
      <c r="Q61" s="547"/>
      <c r="R61" s="547"/>
      <c r="S61" s="547"/>
      <c r="T61" s="547"/>
      <c r="U61" s="540"/>
      <c r="V61" s="542"/>
      <c r="W61" s="1"/>
      <c r="X61" s="1"/>
      <c r="Y61" s="1"/>
      <c r="Z61" s="1"/>
      <c r="AA61" s="1"/>
      <c r="AB61" s="543"/>
      <c r="AC61" s="543"/>
      <c r="AD61" s="543"/>
      <c r="AJ61" s="14"/>
      <c r="AK61" s="17"/>
    </row>
    <row r="62" spans="2:37" ht="14.25" customHeight="1" x14ac:dyDescent="0.15">
      <c r="B62" s="575" t="s">
        <v>39</v>
      </c>
      <c r="C62" s="605" t="s">
        <v>40</v>
      </c>
      <c r="D62" s="606"/>
      <c r="E62" s="606"/>
      <c r="F62" s="606"/>
      <c r="G62" s="606"/>
      <c r="H62" s="606"/>
      <c r="I62" s="606"/>
      <c r="J62" s="606"/>
      <c r="K62" s="606"/>
      <c r="L62" s="606"/>
      <c r="M62" s="606"/>
      <c r="N62" s="606"/>
      <c r="O62" s="606"/>
      <c r="P62" s="606"/>
      <c r="Q62" s="606"/>
      <c r="R62" s="606"/>
      <c r="S62" s="606"/>
      <c r="T62" s="606"/>
      <c r="U62" s="605" t="s">
        <v>41</v>
      </c>
      <c r="V62" s="606"/>
      <c r="W62" s="606"/>
      <c r="X62" s="606"/>
      <c r="Y62" s="606"/>
      <c r="Z62" s="606"/>
      <c r="AA62" s="606"/>
      <c r="AB62" s="606"/>
      <c r="AC62" s="606"/>
      <c r="AD62" s="606"/>
      <c r="AE62" s="606"/>
      <c r="AF62" s="606"/>
      <c r="AG62" s="606"/>
      <c r="AH62" s="606"/>
      <c r="AI62" s="606"/>
      <c r="AJ62" s="606"/>
      <c r="AK62" s="607"/>
    </row>
    <row r="63" spans="2:37" x14ac:dyDescent="0.15">
      <c r="B63" s="576"/>
      <c r="C63" s="629"/>
      <c r="D63" s="678"/>
      <c r="E63" s="678"/>
      <c r="F63" s="678"/>
      <c r="G63" s="678"/>
      <c r="H63" s="678"/>
      <c r="I63" s="678"/>
      <c r="J63" s="678"/>
      <c r="K63" s="678"/>
      <c r="L63" s="678"/>
      <c r="M63" s="678"/>
      <c r="N63" s="678"/>
      <c r="O63" s="678"/>
      <c r="P63" s="678"/>
      <c r="Q63" s="678"/>
      <c r="R63" s="678"/>
      <c r="S63" s="678"/>
      <c r="T63" s="678"/>
      <c r="U63" s="629"/>
      <c r="V63" s="678"/>
      <c r="W63" s="678"/>
      <c r="X63" s="678"/>
      <c r="Y63" s="678"/>
      <c r="Z63" s="678"/>
      <c r="AA63" s="678"/>
      <c r="AB63" s="678"/>
      <c r="AC63" s="678"/>
      <c r="AD63" s="678"/>
      <c r="AE63" s="678"/>
      <c r="AF63" s="678"/>
      <c r="AG63" s="678"/>
      <c r="AH63" s="678"/>
      <c r="AI63" s="678"/>
      <c r="AJ63" s="678"/>
      <c r="AK63" s="682"/>
    </row>
    <row r="64" spans="2:37" x14ac:dyDescent="0.15">
      <c r="B64" s="576"/>
      <c r="C64" s="679"/>
      <c r="D64" s="630"/>
      <c r="E64" s="630"/>
      <c r="F64" s="630"/>
      <c r="G64" s="630"/>
      <c r="H64" s="630"/>
      <c r="I64" s="630"/>
      <c r="J64" s="630"/>
      <c r="K64" s="630"/>
      <c r="L64" s="630"/>
      <c r="M64" s="630"/>
      <c r="N64" s="630"/>
      <c r="O64" s="630"/>
      <c r="P64" s="630"/>
      <c r="Q64" s="630"/>
      <c r="R64" s="630"/>
      <c r="S64" s="630"/>
      <c r="T64" s="630"/>
      <c r="U64" s="679"/>
      <c r="V64" s="630"/>
      <c r="W64" s="630"/>
      <c r="X64" s="630"/>
      <c r="Y64" s="630"/>
      <c r="Z64" s="630"/>
      <c r="AA64" s="630"/>
      <c r="AB64" s="630"/>
      <c r="AC64" s="630"/>
      <c r="AD64" s="630"/>
      <c r="AE64" s="630"/>
      <c r="AF64" s="630"/>
      <c r="AG64" s="630"/>
      <c r="AH64" s="630"/>
      <c r="AI64" s="630"/>
      <c r="AJ64" s="630"/>
      <c r="AK64" s="683"/>
    </row>
    <row r="65" spans="2:37" x14ac:dyDescent="0.15">
      <c r="B65" s="576"/>
      <c r="C65" s="679"/>
      <c r="D65" s="630"/>
      <c r="E65" s="630"/>
      <c r="F65" s="630"/>
      <c r="G65" s="630"/>
      <c r="H65" s="630"/>
      <c r="I65" s="630"/>
      <c r="J65" s="630"/>
      <c r="K65" s="630"/>
      <c r="L65" s="630"/>
      <c r="M65" s="630"/>
      <c r="N65" s="630"/>
      <c r="O65" s="630"/>
      <c r="P65" s="630"/>
      <c r="Q65" s="630"/>
      <c r="R65" s="630"/>
      <c r="S65" s="630"/>
      <c r="T65" s="630"/>
      <c r="U65" s="679"/>
      <c r="V65" s="630"/>
      <c r="W65" s="630"/>
      <c r="X65" s="630"/>
      <c r="Y65" s="630"/>
      <c r="Z65" s="630"/>
      <c r="AA65" s="630"/>
      <c r="AB65" s="630"/>
      <c r="AC65" s="630"/>
      <c r="AD65" s="630"/>
      <c r="AE65" s="630"/>
      <c r="AF65" s="630"/>
      <c r="AG65" s="630"/>
      <c r="AH65" s="630"/>
      <c r="AI65" s="630"/>
      <c r="AJ65" s="630"/>
      <c r="AK65" s="683"/>
    </row>
    <row r="66" spans="2:37" x14ac:dyDescent="0.15">
      <c r="B66" s="577"/>
      <c r="C66" s="680"/>
      <c r="D66" s="681"/>
      <c r="E66" s="681"/>
      <c r="F66" s="681"/>
      <c r="G66" s="681"/>
      <c r="H66" s="681"/>
      <c r="I66" s="681"/>
      <c r="J66" s="681"/>
      <c r="K66" s="681"/>
      <c r="L66" s="681"/>
      <c r="M66" s="681"/>
      <c r="N66" s="681"/>
      <c r="O66" s="681"/>
      <c r="P66" s="681"/>
      <c r="Q66" s="681"/>
      <c r="R66" s="681"/>
      <c r="S66" s="681"/>
      <c r="T66" s="681"/>
      <c r="U66" s="680"/>
      <c r="V66" s="681"/>
      <c r="W66" s="681"/>
      <c r="X66" s="681"/>
      <c r="Y66" s="681"/>
      <c r="Z66" s="681"/>
      <c r="AA66" s="681"/>
      <c r="AB66" s="681"/>
      <c r="AC66" s="681"/>
      <c r="AD66" s="681"/>
      <c r="AE66" s="681"/>
      <c r="AF66" s="681"/>
      <c r="AG66" s="681"/>
      <c r="AH66" s="681"/>
      <c r="AI66" s="681"/>
      <c r="AJ66" s="681"/>
      <c r="AK66" s="684"/>
    </row>
    <row r="67" spans="2:37" ht="14.25" customHeight="1" x14ac:dyDescent="0.15">
      <c r="B67" s="569" t="s">
        <v>42</v>
      </c>
      <c r="C67" s="570"/>
      <c r="D67" s="570"/>
      <c r="E67" s="570"/>
      <c r="F67" s="571"/>
      <c r="G67" s="673" t="s">
        <v>43</v>
      </c>
      <c r="H67" s="673"/>
      <c r="I67" s="673"/>
      <c r="J67" s="673"/>
      <c r="K67" s="673"/>
      <c r="L67" s="673"/>
      <c r="M67" s="673"/>
      <c r="N67" s="673"/>
      <c r="O67" s="673"/>
      <c r="P67" s="673"/>
      <c r="Q67" s="673"/>
      <c r="R67" s="673"/>
      <c r="S67" s="673"/>
      <c r="T67" s="673"/>
      <c r="U67" s="674"/>
      <c r="V67" s="674"/>
      <c r="W67" s="674"/>
      <c r="X67" s="674"/>
      <c r="Y67" s="674"/>
      <c r="Z67" s="674"/>
      <c r="AA67" s="674"/>
      <c r="AB67" s="674"/>
      <c r="AC67" s="674"/>
      <c r="AD67" s="674"/>
      <c r="AE67" s="674"/>
      <c r="AF67" s="674"/>
      <c r="AG67" s="674"/>
      <c r="AH67" s="674"/>
      <c r="AI67" s="674"/>
      <c r="AJ67" s="674"/>
      <c r="AK67" s="674"/>
    </row>
    <row r="69" spans="2:37" x14ac:dyDescent="0.15">
      <c r="B69" s="14" t="s">
        <v>66</v>
      </c>
    </row>
    <row r="70" spans="2:37" x14ac:dyDescent="0.15">
      <c r="B70" s="14" t="s">
        <v>67</v>
      </c>
    </row>
    <row r="71" spans="2:37" x14ac:dyDescent="0.15">
      <c r="B71" s="14" t="s">
        <v>68</v>
      </c>
    </row>
    <row r="72" spans="2:37" x14ac:dyDescent="0.15">
      <c r="B72" s="14" t="s">
        <v>721</v>
      </c>
    </row>
    <row r="73" spans="2:37" x14ac:dyDescent="0.15">
      <c r="B73" s="14" t="s">
        <v>45</v>
      </c>
    </row>
    <row r="74" spans="2:37" x14ac:dyDescent="0.15">
      <c r="B74" s="14" t="s">
        <v>722</v>
      </c>
    </row>
    <row r="75" spans="2:37" x14ac:dyDescent="0.15">
      <c r="B75" s="14" t="s">
        <v>723</v>
      </c>
    </row>
    <row r="76" spans="2:37" x14ac:dyDescent="0.15">
      <c r="B76" s="14"/>
      <c r="E76" s="3" t="s">
        <v>724</v>
      </c>
    </row>
    <row r="77" spans="2:37" x14ac:dyDescent="0.15">
      <c r="B77" s="14" t="s">
        <v>725</v>
      </c>
    </row>
    <row r="78" spans="2:37" x14ac:dyDescent="0.15">
      <c r="B78" s="14" t="s">
        <v>726</v>
      </c>
    </row>
    <row r="79" spans="2:37" x14ac:dyDescent="0.15">
      <c r="E79" s="14" t="s">
        <v>727</v>
      </c>
    </row>
    <row r="90" spans="2:2" ht="12.75" customHeight="1" x14ac:dyDescent="0.15">
      <c r="B90" s="46"/>
    </row>
    <row r="91" spans="2:2" ht="12.75" customHeight="1" x14ac:dyDescent="0.15">
      <c r="B91" s="46" t="s">
        <v>72</v>
      </c>
    </row>
    <row r="92" spans="2:2" ht="12.75" customHeight="1" x14ac:dyDescent="0.15">
      <c r="B92" s="46" t="s">
        <v>73</v>
      </c>
    </row>
    <row r="93" spans="2:2" ht="12.75" customHeight="1" x14ac:dyDescent="0.15">
      <c r="B93" s="46" t="s">
        <v>74</v>
      </c>
    </row>
    <row r="94" spans="2:2" ht="12.75" customHeight="1" x14ac:dyDescent="0.15">
      <c r="B94" s="46" t="s">
        <v>75</v>
      </c>
    </row>
    <row r="95" spans="2:2" ht="12.75" customHeight="1" x14ac:dyDescent="0.15">
      <c r="B95" s="46" t="s">
        <v>76</v>
      </c>
    </row>
    <row r="96" spans="2:2" ht="12.75" customHeight="1" x14ac:dyDescent="0.15">
      <c r="B96" s="46" t="s">
        <v>77</v>
      </c>
    </row>
    <row r="97" spans="2:2" ht="12.75" customHeight="1" x14ac:dyDescent="0.15">
      <c r="B97" s="46" t="s">
        <v>78</v>
      </c>
    </row>
    <row r="98" spans="2:2" ht="12.75" customHeight="1" x14ac:dyDescent="0.15">
      <c r="B98" s="46" t="s">
        <v>79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548"/>
    </row>
    <row r="233" spans="1:1" x14ac:dyDescent="0.15">
      <c r="A233" s="548"/>
    </row>
    <row r="282" spans="1:1" x14ac:dyDescent="0.15">
      <c r="A282" s="548"/>
    </row>
    <row r="309" spans="1:1" x14ac:dyDescent="0.15">
      <c r="A309" s="59"/>
    </row>
    <row r="359" spans="1:1" x14ac:dyDescent="0.15">
      <c r="A359" s="548"/>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548"/>
    </row>
    <row r="601" spans="1:1" x14ac:dyDescent="0.15">
      <c r="A601" s="548"/>
    </row>
    <row r="645" spans="1:1" x14ac:dyDescent="0.15">
      <c r="A645" s="548"/>
    </row>
    <row r="681" spans="1:1" x14ac:dyDescent="0.15">
      <c r="A681" s="59"/>
    </row>
    <row r="720" spans="1:1" x14ac:dyDescent="0.15">
      <c r="A720" s="548"/>
    </row>
    <row r="749" spans="1:1" x14ac:dyDescent="0.15">
      <c r="A749" s="548"/>
    </row>
    <row r="788" spans="1:1" x14ac:dyDescent="0.15">
      <c r="A788" s="548"/>
    </row>
    <row r="827" spans="1:1" x14ac:dyDescent="0.15">
      <c r="A827" s="548"/>
    </row>
    <row r="855" spans="1:1" x14ac:dyDescent="0.15">
      <c r="A855" s="548"/>
    </row>
    <row r="895" spans="1:1" x14ac:dyDescent="0.15">
      <c r="A895" s="548"/>
    </row>
    <row r="935" spans="1:1" x14ac:dyDescent="0.15">
      <c r="A935" s="548"/>
    </row>
    <row r="964" spans="1:1" x14ac:dyDescent="0.15">
      <c r="A964" s="548"/>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R42:R56 U42:U56 X42:X56 AI42:AI54" xr:uid="{1BADC8B4-44BA-4F92-8B1A-454A8CB33681}">
      <formula1>"□,■"</formula1>
    </dataValidation>
    <dataValidation type="list" allowBlank="1" showInputMessage="1" showErrorMessage="1" sqref="M42:N56" xr:uid="{820FC9C4-7A55-4348-8DAB-53B30F6C93AF}">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ABD72-A56B-45DC-89B8-B0D2C5A887E6}">
  <sheetPr>
    <pageSetUpPr fitToPage="1"/>
  </sheetPr>
  <dimension ref="B2:AJ123"/>
  <sheetViews>
    <sheetView view="pageBreakPreview" zoomScale="70" zoomScaleNormal="100" zoomScaleSheetLayoutView="70" workbookViewId="0">
      <selection activeCell="B42" sqref="B42:W42"/>
    </sheetView>
  </sheetViews>
  <sheetFormatPr defaultColWidth="4" defaultRowHeight="13.5" x14ac:dyDescent="0.15"/>
  <cols>
    <col min="1" max="1" width="2.875" style="118" customWidth="1"/>
    <col min="2" max="2" width="2.375" style="118" customWidth="1"/>
    <col min="3" max="3" width="3.5" style="118" customWidth="1"/>
    <col min="4" max="15" width="3.625" style="118" customWidth="1"/>
    <col min="16" max="16" width="1.5" style="118" customWidth="1"/>
    <col min="17" max="18" width="3.625" style="118" customWidth="1"/>
    <col min="19" max="19" width="2.75" style="118" customWidth="1"/>
    <col min="20" max="31" width="3.625" style="118" customWidth="1"/>
    <col min="32" max="256" width="4" style="118"/>
    <col min="257" max="257" width="2.875" style="118" customWidth="1"/>
    <col min="258" max="258" width="2.375" style="118" customWidth="1"/>
    <col min="259" max="259" width="3.5" style="118" customWidth="1"/>
    <col min="260" max="271" width="3.625" style="118" customWidth="1"/>
    <col min="272" max="272" width="1.5" style="118" customWidth="1"/>
    <col min="273" max="274" width="3.625" style="118" customWidth="1"/>
    <col min="275" max="275" width="2.75" style="118" customWidth="1"/>
    <col min="276" max="287" width="3.625" style="118" customWidth="1"/>
    <col min="288" max="512" width="4" style="118"/>
    <col min="513" max="513" width="2.875" style="118" customWidth="1"/>
    <col min="514" max="514" width="2.375" style="118" customWidth="1"/>
    <col min="515" max="515" width="3.5" style="118" customWidth="1"/>
    <col min="516" max="527" width="3.625" style="118" customWidth="1"/>
    <col min="528" max="528" width="1.5" style="118" customWidth="1"/>
    <col min="529" max="530" width="3.625" style="118" customWidth="1"/>
    <col min="531" max="531" width="2.75" style="118" customWidth="1"/>
    <col min="532" max="543" width="3.625" style="118" customWidth="1"/>
    <col min="544" max="768" width="4" style="118"/>
    <col min="769" max="769" width="2.875" style="118" customWidth="1"/>
    <col min="770" max="770" width="2.375" style="118" customWidth="1"/>
    <col min="771" max="771" width="3.5" style="118" customWidth="1"/>
    <col min="772" max="783" width="3.625" style="118" customWidth="1"/>
    <col min="784" max="784" width="1.5" style="118" customWidth="1"/>
    <col min="785" max="786" width="3.625" style="118" customWidth="1"/>
    <col min="787" max="787" width="2.75" style="118" customWidth="1"/>
    <col min="788" max="799" width="3.625" style="118" customWidth="1"/>
    <col min="800" max="1024" width="4" style="118"/>
    <col min="1025" max="1025" width="2.875" style="118" customWidth="1"/>
    <col min="1026" max="1026" width="2.375" style="118" customWidth="1"/>
    <col min="1027" max="1027" width="3.5" style="118" customWidth="1"/>
    <col min="1028" max="1039" width="3.625" style="118" customWidth="1"/>
    <col min="1040" max="1040" width="1.5" style="118" customWidth="1"/>
    <col min="1041" max="1042" width="3.625" style="118" customWidth="1"/>
    <col min="1043" max="1043" width="2.75" style="118" customWidth="1"/>
    <col min="1044" max="1055" width="3.625" style="118" customWidth="1"/>
    <col min="1056" max="1280" width="4" style="118"/>
    <col min="1281" max="1281" width="2.875" style="118" customWidth="1"/>
    <col min="1282" max="1282" width="2.375" style="118" customWidth="1"/>
    <col min="1283" max="1283" width="3.5" style="118" customWidth="1"/>
    <col min="1284" max="1295" width="3.625" style="118" customWidth="1"/>
    <col min="1296" max="1296" width="1.5" style="118" customWidth="1"/>
    <col min="1297" max="1298" width="3.625" style="118" customWidth="1"/>
    <col min="1299" max="1299" width="2.75" style="118" customWidth="1"/>
    <col min="1300" max="1311" width="3.625" style="118" customWidth="1"/>
    <col min="1312" max="1536" width="4" style="118"/>
    <col min="1537" max="1537" width="2.875" style="118" customWidth="1"/>
    <col min="1538" max="1538" width="2.375" style="118" customWidth="1"/>
    <col min="1539" max="1539" width="3.5" style="118" customWidth="1"/>
    <col min="1540" max="1551" width="3.625" style="118" customWidth="1"/>
    <col min="1552" max="1552" width="1.5" style="118" customWidth="1"/>
    <col min="1553" max="1554" width="3.625" style="118" customWidth="1"/>
    <col min="1555" max="1555" width="2.75" style="118" customWidth="1"/>
    <col min="1556" max="1567" width="3.625" style="118" customWidth="1"/>
    <col min="1568" max="1792" width="4" style="118"/>
    <col min="1793" max="1793" width="2.875" style="118" customWidth="1"/>
    <col min="1794" max="1794" width="2.375" style="118" customWidth="1"/>
    <col min="1795" max="1795" width="3.5" style="118" customWidth="1"/>
    <col min="1796" max="1807" width="3.625" style="118" customWidth="1"/>
    <col min="1808" max="1808" width="1.5" style="118" customWidth="1"/>
    <col min="1809" max="1810" width="3.625" style="118" customWidth="1"/>
    <col min="1811" max="1811" width="2.75" style="118" customWidth="1"/>
    <col min="1812" max="1823" width="3.625" style="118" customWidth="1"/>
    <col min="1824" max="2048" width="4" style="118"/>
    <col min="2049" max="2049" width="2.875" style="118" customWidth="1"/>
    <col min="2050" max="2050" width="2.375" style="118" customWidth="1"/>
    <col min="2051" max="2051" width="3.5" style="118" customWidth="1"/>
    <col min="2052" max="2063" width="3.625" style="118" customWidth="1"/>
    <col min="2064" max="2064" width="1.5" style="118" customWidth="1"/>
    <col min="2065" max="2066" width="3.625" style="118" customWidth="1"/>
    <col min="2067" max="2067" width="2.75" style="118" customWidth="1"/>
    <col min="2068" max="2079" width="3.625" style="118" customWidth="1"/>
    <col min="2080" max="2304" width="4" style="118"/>
    <col min="2305" max="2305" width="2.875" style="118" customWidth="1"/>
    <col min="2306" max="2306" width="2.375" style="118" customWidth="1"/>
    <col min="2307" max="2307" width="3.5" style="118" customWidth="1"/>
    <col min="2308" max="2319" width="3.625" style="118" customWidth="1"/>
    <col min="2320" max="2320" width="1.5" style="118" customWidth="1"/>
    <col min="2321" max="2322" width="3.625" style="118" customWidth="1"/>
    <col min="2323" max="2323" width="2.75" style="118" customWidth="1"/>
    <col min="2324" max="2335" width="3.625" style="118" customWidth="1"/>
    <col min="2336" max="2560" width="4" style="118"/>
    <col min="2561" max="2561" width="2.875" style="118" customWidth="1"/>
    <col min="2562" max="2562" width="2.375" style="118" customWidth="1"/>
    <col min="2563" max="2563" width="3.5" style="118" customWidth="1"/>
    <col min="2564" max="2575" width="3.625" style="118" customWidth="1"/>
    <col min="2576" max="2576" width="1.5" style="118" customWidth="1"/>
    <col min="2577" max="2578" width="3.625" style="118" customWidth="1"/>
    <col min="2579" max="2579" width="2.75" style="118" customWidth="1"/>
    <col min="2580" max="2591" width="3.625" style="118" customWidth="1"/>
    <col min="2592" max="2816" width="4" style="118"/>
    <col min="2817" max="2817" width="2.875" style="118" customWidth="1"/>
    <col min="2818" max="2818" width="2.375" style="118" customWidth="1"/>
    <col min="2819" max="2819" width="3.5" style="118" customWidth="1"/>
    <col min="2820" max="2831" width="3.625" style="118" customWidth="1"/>
    <col min="2832" max="2832" width="1.5" style="118" customWidth="1"/>
    <col min="2833" max="2834" width="3.625" style="118" customWidth="1"/>
    <col min="2835" max="2835" width="2.75" style="118" customWidth="1"/>
    <col min="2836" max="2847" width="3.625" style="118" customWidth="1"/>
    <col min="2848" max="3072" width="4" style="118"/>
    <col min="3073" max="3073" width="2.875" style="118" customWidth="1"/>
    <col min="3074" max="3074" width="2.375" style="118" customWidth="1"/>
    <col min="3075" max="3075" width="3.5" style="118" customWidth="1"/>
    <col min="3076" max="3087" width="3.625" style="118" customWidth="1"/>
    <col min="3088" max="3088" width="1.5" style="118" customWidth="1"/>
    <col min="3089" max="3090" width="3.625" style="118" customWidth="1"/>
    <col min="3091" max="3091" width="2.75" style="118" customWidth="1"/>
    <col min="3092" max="3103" width="3.625" style="118" customWidth="1"/>
    <col min="3104" max="3328" width="4" style="118"/>
    <col min="3329" max="3329" width="2.875" style="118" customWidth="1"/>
    <col min="3330" max="3330" width="2.375" style="118" customWidth="1"/>
    <col min="3331" max="3331" width="3.5" style="118" customWidth="1"/>
    <col min="3332" max="3343" width="3.625" style="118" customWidth="1"/>
    <col min="3344" max="3344" width="1.5" style="118" customWidth="1"/>
    <col min="3345" max="3346" width="3.625" style="118" customWidth="1"/>
    <col min="3347" max="3347" width="2.75" style="118" customWidth="1"/>
    <col min="3348" max="3359" width="3.625" style="118" customWidth="1"/>
    <col min="3360" max="3584" width="4" style="118"/>
    <col min="3585" max="3585" width="2.875" style="118" customWidth="1"/>
    <col min="3586" max="3586" width="2.375" style="118" customWidth="1"/>
    <col min="3587" max="3587" width="3.5" style="118" customWidth="1"/>
    <col min="3588" max="3599" width="3.625" style="118" customWidth="1"/>
    <col min="3600" max="3600" width="1.5" style="118" customWidth="1"/>
    <col min="3601" max="3602" width="3.625" style="118" customWidth="1"/>
    <col min="3603" max="3603" width="2.75" style="118" customWidth="1"/>
    <col min="3604" max="3615" width="3.625" style="118" customWidth="1"/>
    <col min="3616" max="3840" width="4" style="118"/>
    <col min="3841" max="3841" width="2.875" style="118" customWidth="1"/>
    <col min="3842" max="3842" width="2.375" style="118" customWidth="1"/>
    <col min="3843" max="3843" width="3.5" style="118" customWidth="1"/>
    <col min="3844" max="3855" width="3.625" style="118" customWidth="1"/>
    <col min="3856" max="3856" width="1.5" style="118" customWidth="1"/>
    <col min="3857" max="3858" width="3.625" style="118" customWidth="1"/>
    <col min="3859" max="3859" width="2.75" style="118" customWidth="1"/>
    <col min="3860" max="3871" width="3.625" style="118" customWidth="1"/>
    <col min="3872" max="4096" width="4" style="118"/>
    <col min="4097" max="4097" width="2.875" style="118" customWidth="1"/>
    <col min="4098" max="4098" width="2.375" style="118" customWidth="1"/>
    <col min="4099" max="4099" width="3.5" style="118" customWidth="1"/>
    <col min="4100" max="4111" width="3.625" style="118" customWidth="1"/>
    <col min="4112" max="4112" width="1.5" style="118" customWidth="1"/>
    <col min="4113" max="4114" width="3.625" style="118" customWidth="1"/>
    <col min="4115" max="4115" width="2.75" style="118" customWidth="1"/>
    <col min="4116" max="4127" width="3.625" style="118" customWidth="1"/>
    <col min="4128" max="4352" width="4" style="118"/>
    <col min="4353" max="4353" width="2.875" style="118" customWidth="1"/>
    <col min="4354" max="4354" width="2.375" style="118" customWidth="1"/>
    <col min="4355" max="4355" width="3.5" style="118" customWidth="1"/>
    <col min="4356" max="4367" width="3.625" style="118" customWidth="1"/>
    <col min="4368" max="4368" width="1.5" style="118" customWidth="1"/>
    <col min="4369" max="4370" width="3.625" style="118" customWidth="1"/>
    <col min="4371" max="4371" width="2.75" style="118" customWidth="1"/>
    <col min="4372" max="4383" width="3.625" style="118" customWidth="1"/>
    <col min="4384" max="4608" width="4" style="118"/>
    <col min="4609" max="4609" width="2.875" style="118" customWidth="1"/>
    <col min="4610" max="4610" width="2.375" style="118" customWidth="1"/>
    <col min="4611" max="4611" width="3.5" style="118" customWidth="1"/>
    <col min="4612" max="4623" width="3.625" style="118" customWidth="1"/>
    <col min="4624" max="4624" width="1.5" style="118" customWidth="1"/>
    <col min="4625" max="4626" width="3.625" style="118" customWidth="1"/>
    <col min="4627" max="4627" width="2.75" style="118" customWidth="1"/>
    <col min="4628" max="4639" width="3.625" style="118" customWidth="1"/>
    <col min="4640" max="4864" width="4" style="118"/>
    <col min="4865" max="4865" width="2.875" style="118" customWidth="1"/>
    <col min="4866" max="4866" width="2.375" style="118" customWidth="1"/>
    <col min="4867" max="4867" width="3.5" style="118" customWidth="1"/>
    <col min="4868" max="4879" width="3.625" style="118" customWidth="1"/>
    <col min="4880" max="4880" width="1.5" style="118" customWidth="1"/>
    <col min="4881" max="4882" width="3.625" style="118" customWidth="1"/>
    <col min="4883" max="4883" width="2.75" style="118" customWidth="1"/>
    <col min="4884" max="4895" width="3.625" style="118" customWidth="1"/>
    <col min="4896" max="5120" width="4" style="118"/>
    <col min="5121" max="5121" width="2.875" style="118" customWidth="1"/>
    <col min="5122" max="5122" width="2.375" style="118" customWidth="1"/>
    <col min="5123" max="5123" width="3.5" style="118" customWidth="1"/>
    <col min="5124" max="5135" width="3.625" style="118" customWidth="1"/>
    <col min="5136" max="5136" width="1.5" style="118" customWidth="1"/>
    <col min="5137" max="5138" width="3.625" style="118" customWidth="1"/>
    <col min="5139" max="5139" width="2.75" style="118" customWidth="1"/>
    <col min="5140" max="5151" width="3.625" style="118" customWidth="1"/>
    <col min="5152" max="5376" width="4" style="118"/>
    <col min="5377" max="5377" width="2.875" style="118" customWidth="1"/>
    <col min="5378" max="5378" width="2.375" style="118" customWidth="1"/>
    <col min="5379" max="5379" width="3.5" style="118" customWidth="1"/>
    <col min="5380" max="5391" width="3.625" style="118" customWidth="1"/>
    <col min="5392" max="5392" width="1.5" style="118" customWidth="1"/>
    <col min="5393" max="5394" width="3.625" style="118" customWidth="1"/>
    <col min="5395" max="5395" width="2.75" style="118" customWidth="1"/>
    <col min="5396" max="5407" width="3.625" style="118" customWidth="1"/>
    <col min="5408" max="5632" width="4" style="118"/>
    <col min="5633" max="5633" width="2.875" style="118" customWidth="1"/>
    <col min="5634" max="5634" width="2.375" style="118" customWidth="1"/>
    <col min="5635" max="5635" width="3.5" style="118" customWidth="1"/>
    <col min="5636" max="5647" width="3.625" style="118" customWidth="1"/>
    <col min="5648" max="5648" width="1.5" style="118" customWidth="1"/>
    <col min="5649" max="5650" width="3.625" style="118" customWidth="1"/>
    <col min="5651" max="5651" width="2.75" style="118" customWidth="1"/>
    <col min="5652" max="5663" width="3.625" style="118" customWidth="1"/>
    <col min="5664" max="5888" width="4" style="118"/>
    <col min="5889" max="5889" width="2.875" style="118" customWidth="1"/>
    <col min="5890" max="5890" width="2.375" style="118" customWidth="1"/>
    <col min="5891" max="5891" width="3.5" style="118" customWidth="1"/>
    <col min="5892" max="5903" width="3.625" style="118" customWidth="1"/>
    <col min="5904" max="5904" width="1.5" style="118" customWidth="1"/>
    <col min="5905" max="5906" width="3.625" style="118" customWidth="1"/>
    <col min="5907" max="5907" width="2.75" style="118" customWidth="1"/>
    <col min="5908" max="5919" width="3.625" style="118" customWidth="1"/>
    <col min="5920" max="6144" width="4" style="118"/>
    <col min="6145" max="6145" width="2.875" style="118" customWidth="1"/>
    <col min="6146" max="6146" width="2.375" style="118" customWidth="1"/>
    <col min="6147" max="6147" width="3.5" style="118" customWidth="1"/>
    <col min="6148" max="6159" width="3.625" style="118" customWidth="1"/>
    <col min="6160" max="6160" width="1.5" style="118" customWidth="1"/>
    <col min="6161" max="6162" width="3.625" style="118" customWidth="1"/>
    <col min="6163" max="6163" width="2.75" style="118" customWidth="1"/>
    <col min="6164" max="6175" width="3.625" style="118" customWidth="1"/>
    <col min="6176" max="6400" width="4" style="118"/>
    <col min="6401" max="6401" width="2.875" style="118" customWidth="1"/>
    <col min="6402" max="6402" width="2.375" style="118" customWidth="1"/>
    <col min="6403" max="6403" width="3.5" style="118" customWidth="1"/>
    <col min="6404" max="6415" width="3.625" style="118" customWidth="1"/>
    <col min="6416" max="6416" width="1.5" style="118" customWidth="1"/>
    <col min="6417" max="6418" width="3.625" style="118" customWidth="1"/>
    <col min="6419" max="6419" width="2.75" style="118" customWidth="1"/>
    <col min="6420" max="6431" width="3.625" style="118" customWidth="1"/>
    <col min="6432" max="6656" width="4" style="118"/>
    <col min="6657" max="6657" width="2.875" style="118" customWidth="1"/>
    <col min="6658" max="6658" width="2.375" style="118" customWidth="1"/>
    <col min="6659" max="6659" width="3.5" style="118" customWidth="1"/>
    <col min="6660" max="6671" width="3.625" style="118" customWidth="1"/>
    <col min="6672" max="6672" width="1.5" style="118" customWidth="1"/>
    <col min="6673" max="6674" width="3.625" style="118" customWidth="1"/>
    <col min="6675" max="6675" width="2.75" style="118" customWidth="1"/>
    <col min="6676" max="6687" width="3.625" style="118" customWidth="1"/>
    <col min="6688" max="6912" width="4" style="118"/>
    <col min="6913" max="6913" width="2.875" style="118" customWidth="1"/>
    <col min="6914" max="6914" width="2.375" style="118" customWidth="1"/>
    <col min="6915" max="6915" width="3.5" style="118" customWidth="1"/>
    <col min="6916" max="6927" width="3.625" style="118" customWidth="1"/>
    <col min="6928" max="6928" width="1.5" style="118" customWidth="1"/>
    <col min="6929" max="6930" width="3.625" style="118" customWidth="1"/>
    <col min="6931" max="6931" width="2.75" style="118" customWidth="1"/>
    <col min="6932" max="6943" width="3.625" style="118" customWidth="1"/>
    <col min="6944" max="7168" width="4" style="118"/>
    <col min="7169" max="7169" width="2.875" style="118" customWidth="1"/>
    <col min="7170" max="7170" width="2.375" style="118" customWidth="1"/>
    <col min="7171" max="7171" width="3.5" style="118" customWidth="1"/>
    <col min="7172" max="7183" width="3.625" style="118" customWidth="1"/>
    <col min="7184" max="7184" width="1.5" style="118" customWidth="1"/>
    <col min="7185" max="7186" width="3.625" style="118" customWidth="1"/>
    <col min="7187" max="7187" width="2.75" style="118" customWidth="1"/>
    <col min="7188" max="7199" width="3.625" style="118" customWidth="1"/>
    <col min="7200" max="7424" width="4" style="118"/>
    <col min="7425" max="7425" width="2.875" style="118" customWidth="1"/>
    <col min="7426" max="7426" width="2.375" style="118" customWidth="1"/>
    <col min="7427" max="7427" width="3.5" style="118" customWidth="1"/>
    <col min="7428" max="7439" width="3.625" style="118" customWidth="1"/>
    <col min="7440" max="7440" width="1.5" style="118" customWidth="1"/>
    <col min="7441" max="7442" width="3.625" style="118" customWidth="1"/>
    <col min="7443" max="7443" width="2.75" style="118" customWidth="1"/>
    <col min="7444" max="7455" width="3.625" style="118" customWidth="1"/>
    <col min="7456" max="7680" width="4" style="118"/>
    <col min="7681" max="7681" width="2.875" style="118" customWidth="1"/>
    <col min="7682" max="7682" width="2.375" style="118" customWidth="1"/>
    <col min="7683" max="7683" width="3.5" style="118" customWidth="1"/>
    <col min="7684" max="7695" width="3.625" style="118" customWidth="1"/>
    <col min="7696" max="7696" width="1.5" style="118" customWidth="1"/>
    <col min="7697" max="7698" width="3.625" style="118" customWidth="1"/>
    <col min="7699" max="7699" width="2.75" style="118" customWidth="1"/>
    <col min="7700" max="7711" width="3.625" style="118" customWidth="1"/>
    <col min="7712" max="7936" width="4" style="118"/>
    <col min="7937" max="7937" width="2.875" style="118" customWidth="1"/>
    <col min="7938" max="7938" width="2.375" style="118" customWidth="1"/>
    <col min="7939" max="7939" width="3.5" style="118" customWidth="1"/>
    <col min="7940" max="7951" width="3.625" style="118" customWidth="1"/>
    <col min="7952" max="7952" width="1.5" style="118" customWidth="1"/>
    <col min="7953" max="7954" width="3.625" style="118" customWidth="1"/>
    <col min="7955" max="7955" width="2.75" style="118" customWidth="1"/>
    <col min="7956" max="7967" width="3.625" style="118" customWidth="1"/>
    <col min="7968" max="8192" width="4" style="118"/>
    <col min="8193" max="8193" width="2.875" style="118" customWidth="1"/>
    <col min="8194" max="8194" width="2.375" style="118" customWidth="1"/>
    <col min="8195" max="8195" width="3.5" style="118" customWidth="1"/>
    <col min="8196" max="8207" width="3.625" style="118" customWidth="1"/>
    <col min="8208" max="8208" width="1.5" style="118" customWidth="1"/>
    <col min="8209" max="8210" width="3.625" style="118" customWidth="1"/>
    <col min="8211" max="8211" width="2.75" style="118" customWidth="1"/>
    <col min="8212" max="8223" width="3.625" style="118" customWidth="1"/>
    <col min="8224" max="8448" width="4" style="118"/>
    <col min="8449" max="8449" width="2.875" style="118" customWidth="1"/>
    <col min="8450" max="8450" width="2.375" style="118" customWidth="1"/>
    <col min="8451" max="8451" width="3.5" style="118" customWidth="1"/>
    <col min="8452" max="8463" width="3.625" style="118" customWidth="1"/>
    <col min="8464" max="8464" width="1.5" style="118" customWidth="1"/>
    <col min="8465" max="8466" width="3.625" style="118" customWidth="1"/>
    <col min="8467" max="8467" width="2.75" style="118" customWidth="1"/>
    <col min="8468" max="8479" width="3.625" style="118" customWidth="1"/>
    <col min="8480" max="8704" width="4" style="118"/>
    <col min="8705" max="8705" width="2.875" style="118" customWidth="1"/>
    <col min="8706" max="8706" width="2.375" style="118" customWidth="1"/>
    <col min="8707" max="8707" width="3.5" style="118" customWidth="1"/>
    <col min="8708" max="8719" width="3.625" style="118" customWidth="1"/>
    <col min="8720" max="8720" width="1.5" style="118" customWidth="1"/>
    <col min="8721" max="8722" width="3.625" style="118" customWidth="1"/>
    <col min="8723" max="8723" width="2.75" style="118" customWidth="1"/>
    <col min="8724" max="8735" width="3.625" style="118" customWidth="1"/>
    <col min="8736" max="8960" width="4" style="118"/>
    <col min="8961" max="8961" width="2.875" style="118" customWidth="1"/>
    <col min="8962" max="8962" width="2.375" style="118" customWidth="1"/>
    <col min="8963" max="8963" width="3.5" style="118" customWidth="1"/>
    <col min="8964" max="8975" width="3.625" style="118" customWidth="1"/>
    <col min="8976" max="8976" width="1.5" style="118" customWidth="1"/>
    <col min="8977" max="8978" width="3.625" style="118" customWidth="1"/>
    <col min="8979" max="8979" width="2.75" style="118" customWidth="1"/>
    <col min="8980" max="8991" width="3.625" style="118" customWidth="1"/>
    <col min="8992" max="9216" width="4" style="118"/>
    <col min="9217" max="9217" width="2.875" style="118" customWidth="1"/>
    <col min="9218" max="9218" width="2.375" style="118" customWidth="1"/>
    <col min="9219" max="9219" width="3.5" style="118" customWidth="1"/>
    <col min="9220" max="9231" width="3.625" style="118" customWidth="1"/>
    <col min="9232" max="9232" width="1.5" style="118" customWidth="1"/>
    <col min="9233" max="9234" width="3.625" style="118" customWidth="1"/>
    <col min="9235" max="9235" width="2.75" style="118" customWidth="1"/>
    <col min="9236" max="9247" width="3.625" style="118" customWidth="1"/>
    <col min="9248" max="9472" width="4" style="118"/>
    <col min="9473" max="9473" width="2.875" style="118" customWidth="1"/>
    <col min="9474" max="9474" width="2.375" style="118" customWidth="1"/>
    <col min="9475" max="9475" width="3.5" style="118" customWidth="1"/>
    <col min="9476" max="9487" width="3.625" style="118" customWidth="1"/>
    <col min="9488" max="9488" width="1.5" style="118" customWidth="1"/>
    <col min="9489" max="9490" width="3.625" style="118" customWidth="1"/>
    <col min="9491" max="9491" width="2.75" style="118" customWidth="1"/>
    <col min="9492" max="9503" width="3.625" style="118" customWidth="1"/>
    <col min="9504" max="9728" width="4" style="118"/>
    <col min="9729" max="9729" width="2.875" style="118" customWidth="1"/>
    <col min="9730" max="9730" width="2.375" style="118" customWidth="1"/>
    <col min="9731" max="9731" width="3.5" style="118" customWidth="1"/>
    <col min="9732" max="9743" width="3.625" style="118" customWidth="1"/>
    <col min="9744" max="9744" width="1.5" style="118" customWidth="1"/>
    <col min="9745" max="9746" width="3.625" style="118" customWidth="1"/>
    <col min="9747" max="9747" width="2.75" style="118" customWidth="1"/>
    <col min="9748" max="9759" width="3.625" style="118" customWidth="1"/>
    <col min="9760" max="9984" width="4" style="118"/>
    <col min="9985" max="9985" width="2.875" style="118" customWidth="1"/>
    <col min="9986" max="9986" width="2.375" style="118" customWidth="1"/>
    <col min="9987" max="9987" width="3.5" style="118" customWidth="1"/>
    <col min="9988" max="9999" width="3.625" style="118" customWidth="1"/>
    <col min="10000" max="10000" width="1.5" style="118" customWidth="1"/>
    <col min="10001" max="10002" width="3.625" style="118" customWidth="1"/>
    <col min="10003" max="10003" width="2.75" style="118" customWidth="1"/>
    <col min="10004" max="10015" width="3.625" style="118" customWidth="1"/>
    <col min="10016" max="10240" width="4" style="118"/>
    <col min="10241" max="10241" width="2.875" style="118" customWidth="1"/>
    <col min="10242" max="10242" width="2.375" style="118" customWidth="1"/>
    <col min="10243" max="10243" width="3.5" style="118" customWidth="1"/>
    <col min="10244" max="10255" width="3.625" style="118" customWidth="1"/>
    <col min="10256" max="10256" width="1.5" style="118" customWidth="1"/>
    <col min="10257" max="10258" width="3.625" style="118" customWidth="1"/>
    <col min="10259" max="10259" width="2.75" style="118" customWidth="1"/>
    <col min="10260" max="10271" width="3.625" style="118" customWidth="1"/>
    <col min="10272" max="10496" width="4" style="118"/>
    <col min="10497" max="10497" width="2.875" style="118" customWidth="1"/>
    <col min="10498" max="10498" width="2.375" style="118" customWidth="1"/>
    <col min="10499" max="10499" width="3.5" style="118" customWidth="1"/>
    <col min="10500" max="10511" width="3.625" style="118" customWidth="1"/>
    <col min="10512" max="10512" width="1.5" style="118" customWidth="1"/>
    <col min="10513" max="10514" width="3.625" style="118" customWidth="1"/>
    <col min="10515" max="10515" width="2.75" style="118" customWidth="1"/>
    <col min="10516" max="10527" width="3.625" style="118" customWidth="1"/>
    <col min="10528" max="10752" width="4" style="118"/>
    <col min="10753" max="10753" width="2.875" style="118" customWidth="1"/>
    <col min="10754" max="10754" width="2.375" style="118" customWidth="1"/>
    <col min="10755" max="10755" width="3.5" style="118" customWidth="1"/>
    <col min="10756" max="10767" width="3.625" style="118" customWidth="1"/>
    <col min="10768" max="10768" width="1.5" style="118" customWidth="1"/>
    <col min="10769" max="10770" width="3.625" style="118" customWidth="1"/>
    <col min="10771" max="10771" width="2.75" style="118" customWidth="1"/>
    <col min="10772" max="10783" width="3.625" style="118" customWidth="1"/>
    <col min="10784" max="11008" width="4" style="118"/>
    <col min="11009" max="11009" width="2.875" style="118" customWidth="1"/>
    <col min="11010" max="11010" width="2.375" style="118" customWidth="1"/>
    <col min="11011" max="11011" width="3.5" style="118" customWidth="1"/>
    <col min="11012" max="11023" width="3.625" style="118" customWidth="1"/>
    <col min="11024" max="11024" width="1.5" style="118" customWidth="1"/>
    <col min="11025" max="11026" width="3.625" style="118" customWidth="1"/>
    <col min="11027" max="11027" width="2.75" style="118" customWidth="1"/>
    <col min="11028" max="11039" width="3.625" style="118" customWidth="1"/>
    <col min="11040" max="11264" width="4" style="118"/>
    <col min="11265" max="11265" width="2.875" style="118" customWidth="1"/>
    <col min="11266" max="11266" width="2.375" style="118" customWidth="1"/>
    <col min="11267" max="11267" width="3.5" style="118" customWidth="1"/>
    <col min="11268" max="11279" width="3.625" style="118" customWidth="1"/>
    <col min="11280" max="11280" width="1.5" style="118" customWidth="1"/>
    <col min="11281" max="11282" width="3.625" style="118" customWidth="1"/>
    <col min="11283" max="11283" width="2.75" style="118" customWidth="1"/>
    <col min="11284" max="11295" width="3.625" style="118" customWidth="1"/>
    <col min="11296" max="11520" width="4" style="118"/>
    <col min="11521" max="11521" width="2.875" style="118" customWidth="1"/>
    <col min="11522" max="11522" width="2.375" style="118" customWidth="1"/>
    <col min="11523" max="11523" width="3.5" style="118" customWidth="1"/>
    <col min="11524" max="11535" width="3.625" style="118" customWidth="1"/>
    <col min="11536" max="11536" width="1.5" style="118" customWidth="1"/>
    <col min="11537" max="11538" width="3.625" style="118" customWidth="1"/>
    <col min="11539" max="11539" width="2.75" style="118" customWidth="1"/>
    <col min="11540" max="11551" width="3.625" style="118" customWidth="1"/>
    <col min="11552" max="11776" width="4" style="118"/>
    <col min="11777" max="11777" width="2.875" style="118" customWidth="1"/>
    <col min="11778" max="11778" width="2.375" style="118" customWidth="1"/>
    <col min="11779" max="11779" width="3.5" style="118" customWidth="1"/>
    <col min="11780" max="11791" width="3.625" style="118" customWidth="1"/>
    <col min="11792" max="11792" width="1.5" style="118" customWidth="1"/>
    <col min="11793" max="11794" width="3.625" style="118" customWidth="1"/>
    <col min="11795" max="11795" width="2.75" style="118" customWidth="1"/>
    <col min="11796" max="11807" width="3.625" style="118" customWidth="1"/>
    <col min="11808" max="12032" width="4" style="118"/>
    <col min="12033" max="12033" width="2.875" style="118" customWidth="1"/>
    <col min="12034" max="12034" width="2.375" style="118" customWidth="1"/>
    <col min="12035" max="12035" width="3.5" style="118" customWidth="1"/>
    <col min="12036" max="12047" width="3.625" style="118" customWidth="1"/>
    <col min="12048" max="12048" width="1.5" style="118" customWidth="1"/>
    <col min="12049" max="12050" width="3.625" style="118" customWidth="1"/>
    <col min="12051" max="12051" width="2.75" style="118" customWidth="1"/>
    <col min="12052" max="12063" width="3.625" style="118" customWidth="1"/>
    <col min="12064" max="12288" width="4" style="118"/>
    <col min="12289" max="12289" width="2.875" style="118" customWidth="1"/>
    <col min="12290" max="12290" width="2.375" style="118" customWidth="1"/>
    <col min="12291" max="12291" width="3.5" style="118" customWidth="1"/>
    <col min="12292" max="12303" width="3.625" style="118" customWidth="1"/>
    <col min="12304" max="12304" width="1.5" style="118" customWidth="1"/>
    <col min="12305" max="12306" width="3.625" style="118" customWidth="1"/>
    <col min="12307" max="12307" width="2.75" style="118" customWidth="1"/>
    <col min="12308" max="12319" width="3.625" style="118" customWidth="1"/>
    <col min="12320" max="12544" width="4" style="118"/>
    <col min="12545" max="12545" width="2.875" style="118" customWidth="1"/>
    <col min="12546" max="12546" width="2.375" style="118" customWidth="1"/>
    <col min="12547" max="12547" width="3.5" style="118" customWidth="1"/>
    <col min="12548" max="12559" width="3.625" style="118" customWidth="1"/>
    <col min="12560" max="12560" width="1.5" style="118" customWidth="1"/>
    <col min="12561" max="12562" width="3.625" style="118" customWidth="1"/>
    <col min="12563" max="12563" width="2.75" style="118" customWidth="1"/>
    <col min="12564" max="12575" width="3.625" style="118" customWidth="1"/>
    <col min="12576" max="12800" width="4" style="118"/>
    <col min="12801" max="12801" width="2.875" style="118" customWidth="1"/>
    <col min="12802" max="12802" width="2.375" style="118" customWidth="1"/>
    <col min="12803" max="12803" width="3.5" style="118" customWidth="1"/>
    <col min="12804" max="12815" width="3.625" style="118" customWidth="1"/>
    <col min="12816" max="12816" width="1.5" style="118" customWidth="1"/>
    <col min="12817" max="12818" width="3.625" style="118" customWidth="1"/>
    <col min="12819" max="12819" width="2.75" style="118" customWidth="1"/>
    <col min="12820" max="12831" width="3.625" style="118" customWidth="1"/>
    <col min="12832" max="13056" width="4" style="118"/>
    <col min="13057" max="13057" width="2.875" style="118" customWidth="1"/>
    <col min="13058" max="13058" width="2.375" style="118" customWidth="1"/>
    <col min="13059" max="13059" width="3.5" style="118" customWidth="1"/>
    <col min="13060" max="13071" width="3.625" style="118" customWidth="1"/>
    <col min="13072" max="13072" width="1.5" style="118" customWidth="1"/>
    <col min="13073" max="13074" width="3.625" style="118" customWidth="1"/>
    <col min="13075" max="13075" width="2.75" style="118" customWidth="1"/>
    <col min="13076" max="13087" width="3.625" style="118" customWidth="1"/>
    <col min="13088" max="13312" width="4" style="118"/>
    <col min="13313" max="13313" width="2.875" style="118" customWidth="1"/>
    <col min="13314" max="13314" width="2.375" style="118" customWidth="1"/>
    <col min="13315" max="13315" width="3.5" style="118" customWidth="1"/>
    <col min="13316" max="13327" width="3.625" style="118" customWidth="1"/>
    <col min="13328" max="13328" width="1.5" style="118" customWidth="1"/>
    <col min="13329" max="13330" width="3.625" style="118" customWidth="1"/>
    <col min="13331" max="13331" width="2.75" style="118" customWidth="1"/>
    <col min="13332" max="13343" width="3.625" style="118" customWidth="1"/>
    <col min="13344" max="13568" width="4" style="118"/>
    <col min="13569" max="13569" width="2.875" style="118" customWidth="1"/>
    <col min="13570" max="13570" width="2.375" style="118" customWidth="1"/>
    <col min="13571" max="13571" width="3.5" style="118" customWidth="1"/>
    <col min="13572" max="13583" width="3.625" style="118" customWidth="1"/>
    <col min="13584" max="13584" width="1.5" style="118" customWidth="1"/>
    <col min="13585" max="13586" width="3.625" style="118" customWidth="1"/>
    <col min="13587" max="13587" width="2.75" style="118" customWidth="1"/>
    <col min="13588" max="13599" width="3.625" style="118" customWidth="1"/>
    <col min="13600" max="13824" width="4" style="118"/>
    <col min="13825" max="13825" width="2.875" style="118" customWidth="1"/>
    <col min="13826" max="13826" width="2.375" style="118" customWidth="1"/>
    <col min="13827" max="13827" width="3.5" style="118" customWidth="1"/>
    <col min="13828" max="13839" width="3.625" style="118" customWidth="1"/>
    <col min="13840" max="13840" width="1.5" style="118" customWidth="1"/>
    <col min="13841" max="13842" width="3.625" style="118" customWidth="1"/>
    <col min="13843" max="13843" width="2.75" style="118" customWidth="1"/>
    <col min="13844" max="13855" width="3.625" style="118" customWidth="1"/>
    <col min="13856" max="14080" width="4" style="118"/>
    <col min="14081" max="14081" width="2.875" style="118" customWidth="1"/>
    <col min="14082" max="14082" width="2.375" style="118" customWidth="1"/>
    <col min="14083" max="14083" width="3.5" style="118" customWidth="1"/>
    <col min="14084" max="14095" width="3.625" style="118" customWidth="1"/>
    <col min="14096" max="14096" width="1.5" style="118" customWidth="1"/>
    <col min="14097" max="14098" width="3.625" style="118" customWidth="1"/>
    <col min="14099" max="14099" width="2.75" style="118" customWidth="1"/>
    <col min="14100" max="14111" width="3.625" style="118" customWidth="1"/>
    <col min="14112" max="14336" width="4" style="118"/>
    <col min="14337" max="14337" width="2.875" style="118" customWidth="1"/>
    <col min="14338" max="14338" width="2.375" style="118" customWidth="1"/>
    <col min="14339" max="14339" width="3.5" style="118" customWidth="1"/>
    <col min="14340" max="14351" width="3.625" style="118" customWidth="1"/>
    <col min="14352" max="14352" width="1.5" style="118" customWidth="1"/>
    <col min="14353" max="14354" width="3.625" style="118" customWidth="1"/>
    <col min="14355" max="14355" width="2.75" style="118" customWidth="1"/>
    <col min="14356" max="14367" width="3.625" style="118" customWidth="1"/>
    <col min="14368" max="14592" width="4" style="118"/>
    <col min="14593" max="14593" width="2.875" style="118" customWidth="1"/>
    <col min="14594" max="14594" width="2.375" style="118" customWidth="1"/>
    <col min="14595" max="14595" width="3.5" style="118" customWidth="1"/>
    <col min="14596" max="14607" width="3.625" style="118" customWidth="1"/>
    <col min="14608" max="14608" width="1.5" style="118" customWidth="1"/>
    <col min="14609" max="14610" width="3.625" style="118" customWidth="1"/>
    <col min="14611" max="14611" width="2.75" style="118" customWidth="1"/>
    <col min="14612" max="14623" width="3.625" style="118" customWidth="1"/>
    <col min="14624" max="14848" width="4" style="118"/>
    <col min="14849" max="14849" width="2.875" style="118" customWidth="1"/>
    <col min="14850" max="14850" width="2.375" style="118" customWidth="1"/>
    <col min="14851" max="14851" width="3.5" style="118" customWidth="1"/>
    <col min="14852" max="14863" width="3.625" style="118" customWidth="1"/>
    <col min="14864" max="14864" width="1.5" style="118" customWidth="1"/>
    <col min="14865" max="14866" width="3.625" style="118" customWidth="1"/>
    <col min="14867" max="14867" width="2.75" style="118" customWidth="1"/>
    <col min="14868" max="14879" width="3.625" style="118" customWidth="1"/>
    <col min="14880" max="15104" width="4" style="118"/>
    <col min="15105" max="15105" width="2.875" style="118" customWidth="1"/>
    <col min="15106" max="15106" width="2.375" style="118" customWidth="1"/>
    <col min="15107" max="15107" width="3.5" style="118" customWidth="1"/>
    <col min="15108" max="15119" width="3.625" style="118" customWidth="1"/>
    <col min="15120" max="15120" width="1.5" style="118" customWidth="1"/>
    <col min="15121" max="15122" width="3.625" style="118" customWidth="1"/>
    <col min="15123" max="15123" width="2.75" style="118" customWidth="1"/>
    <col min="15124" max="15135" width="3.625" style="118" customWidth="1"/>
    <col min="15136" max="15360" width="4" style="118"/>
    <col min="15361" max="15361" width="2.875" style="118" customWidth="1"/>
    <col min="15362" max="15362" width="2.375" style="118" customWidth="1"/>
    <col min="15363" max="15363" width="3.5" style="118" customWidth="1"/>
    <col min="15364" max="15375" width="3.625" style="118" customWidth="1"/>
    <col min="15376" max="15376" width="1.5" style="118" customWidth="1"/>
    <col min="15377" max="15378" width="3.625" style="118" customWidth="1"/>
    <col min="15379" max="15379" width="2.75" style="118" customWidth="1"/>
    <col min="15380" max="15391" width="3.625" style="118" customWidth="1"/>
    <col min="15392" max="15616" width="4" style="118"/>
    <col min="15617" max="15617" width="2.875" style="118" customWidth="1"/>
    <col min="15618" max="15618" width="2.375" style="118" customWidth="1"/>
    <col min="15619" max="15619" width="3.5" style="118" customWidth="1"/>
    <col min="15620" max="15631" width="3.625" style="118" customWidth="1"/>
    <col min="15632" max="15632" width="1.5" style="118" customWidth="1"/>
    <col min="15633" max="15634" width="3.625" style="118" customWidth="1"/>
    <col min="15635" max="15635" width="2.75" style="118" customWidth="1"/>
    <col min="15636" max="15647" width="3.625" style="118" customWidth="1"/>
    <col min="15648" max="15872" width="4" style="118"/>
    <col min="15873" max="15873" width="2.875" style="118" customWidth="1"/>
    <col min="15874" max="15874" width="2.375" style="118" customWidth="1"/>
    <col min="15875" max="15875" width="3.5" style="118" customWidth="1"/>
    <col min="15876" max="15887" width="3.625" style="118" customWidth="1"/>
    <col min="15888" max="15888" width="1.5" style="118" customWidth="1"/>
    <col min="15889" max="15890" width="3.625" style="118" customWidth="1"/>
    <col min="15891" max="15891" width="2.75" style="118" customWidth="1"/>
    <col min="15892" max="15903" width="3.625" style="118" customWidth="1"/>
    <col min="15904" max="16128" width="4" style="118"/>
    <col min="16129" max="16129" width="2.875" style="118" customWidth="1"/>
    <col min="16130" max="16130" width="2.375" style="118" customWidth="1"/>
    <col min="16131" max="16131" width="3.5" style="118" customWidth="1"/>
    <col min="16132" max="16143" width="3.625" style="118" customWidth="1"/>
    <col min="16144" max="16144" width="1.5" style="118" customWidth="1"/>
    <col min="16145" max="16146" width="3.625" style="118" customWidth="1"/>
    <col min="16147" max="16147" width="2.75" style="118" customWidth="1"/>
    <col min="16148" max="16159" width="3.625" style="118" customWidth="1"/>
    <col min="16160" max="16384" width="4" style="118"/>
  </cols>
  <sheetData>
    <row r="2" spans="2:31" x14ac:dyDescent="0.15">
      <c r="B2" s="118" t="s">
        <v>606</v>
      </c>
    </row>
    <row r="3" spans="2:31" x14ac:dyDescent="0.15">
      <c r="U3" s="117"/>
      <c r="X3" s="123" t="s">
        <v>9</v>
      </c>
      <c r="Y3" s="978"/>
      <c r="Z3" s="978"/>
      <c r="AA3" s="123" t="s">
        <v>10</v>
      </c>
      <c r="AB3" s="122"/>
      <c r="AC3" s="123" t="s">
        <v>87</v>
      </c>
      <c r="AD3" s="122"/>
      <c r="AE3" s="123" t="s">
        <v>88</v>
      </c>
    </row>
    <row r="4" spans="2:31" x14ac:dyDescent="0.15">
      <c r="T4" s="368"/>
      <c r="U4" s="368"/>
      <c r="V4" s="368"/>
    </row>
    <row r="5" spans="2:31" x14ac:dyDescent="0.15">
      <c r="B5" s="978" t="s">
        <v>417</v>
      </c>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c r="AD5" s="978"/>
      <c r="AE5" s="978"/>
    </row>
    <row r="6" spans="2:31" ht="65.25" customHeight="1" x14ac:dyDescent="0.15">
      <c r="B6" s="987" t="s">
        <v>468</v>
      </c>
      <c r="C6" s="987"/>
      <c r="D6" s="987"/>
      <c r="E6" s="987"/>
      <c r="F6" s="987"/>
      <c r="G6" s="987"/>
      <c r="H6" s="987"/>
      <c r="I6" s="987"/>
      <c r="J6" s="987"/>
      <c r="K6" s="987"/>
      <c r="L6" s="987"/>
      <c r="M6" s="987"/>
      <c r="N6" s="987"/>
      <c r="O6" s="987"/>
      <c r="P6" s="987"/>
      <c r="Q6" s="987"/>
      <c r="R6" s="987"/>
      <c r="S6" s="987"/>
      <c r="T6" s="987"/>
      <c r="U6" s="987"/>
      <c r="V6" s="987"/>
      <c r="W6" s="987"/>
      <c r="X6" s="987"/>
      <c r="Y6" s="987"/>
      <c r="Z6" s="987"/>
      <c r="AA6" s="987"/>
      <c r="AB6" s="987"/>
      <c r="AC6" s="987"/>
      <c r="AD6" s="987"/>
      <c r="AE6" s="122"/>
    </row>
    <row r="7" spans="2:31" ht="23.25" customHeight="1" x14ac:dyDescent="0.15"/>
    <row r="8" spans="2:31" ht="23.25" customHeight="1" x14ac:dyDescent="0.15">
      <c r="B8" s="369" t="s">
        <v>194</v>
      </c>
      <c r="C8" s="369"/>
      <c r="D8" s="369"/>
      <c r="E8" s="369"/>
      <c r="F8" s="708"/>
      <c r="G8" s="709"/>
      <c r="H8" s="709"/>
      <c r="I8" s="709"/>
      <c r="J8" s="709"/>
      <c r="K8" s="709"/>
      <c r="L8" s="709"/>
      <c r="M8" s="709"/>
      <c r="N8" s="709"/>
      <c r="O8" s="709"/>
      <c r="P8" s="709"/>
      <c r="Q8" s="709"/>
      <c r="R8" s="709"/>
      <c r="S8" s="709"/>
      <c r="T8" s="709"/>
      <c r="U8" s="709"/>
      <c r="V8" s="709"/>
      <c r="W8" s="709"/>
      <c r="X8" s="709"/>
      <c r="Y8" s="709"/>
      <c r="Z8" s="709"/>
      <c r="AA8" s="709"/>
      <c r="AB8" s="709"/>
      <c r="AC8" s="709"/>
      <c r="AD8" s="709"/>
      <c r="AE8" s="710"/>
    </row>
    <row r="9" spans="2:31" ht="24.95" customHeight="1" x14ac:dyDescent="0.15">
      <c r="B9" s="369" t="s">
        <v>223</v>
      </c>
      <c r="C9" s="369"/>
      <c r="D9" s="369"/>
      <c r="E9" s="369"/>
      <c r="F9" s="119" t="s">
        <v>0</v>
      </c>
      <c r="G9" s="348" t="s">
        <v>418</v>
      </c>
      <c r="H9" s="348"/>
      <c r="I9" s="348"/>
      <c r="J9" s="348"/>
      <c r="K9" s="120" t="s">
        <v>0</v>
      </c>
      <c r="L9" s="348" t="s">
        <v>419</v>
      </c>
      <c r="M9" s="348"/>
      <c r="N9" s="348"/>
      <c r="O9" s="348"/>
      <c r="P9" s="348"/>
      <c r="Q9" s="120" t="s">
        <v>0</v>
      </c>
      <c r="R9" s="348" t="s">
        <v>420</v>
      </c>
      <c r="S9" s="348"/>
      <c r="T9" s="348"/>
      <c r="U9" s="348"/>
      <c r="V9" s="348"/>
      <c r="W9" s="348"/>
      <c r="X9" s="348"/>
      <c r="Y9" s="348"/>
      <c r="Z9" s="348"/>
      <c r="AA9" s="348"/>
      <c r="AB9" s="348"/>
      <c r="AC9" s="348"/>
      <c r="AD9" s="370"/>
      <c r="AE9" s="371"/>
    </row>
    <row r="10" spans="2:31" ht="24.95" customHeight="1" x14ac:dyDescent="0.15">
      <c r="B10" s="713" t="s">
        <v>421</v>
      </c>
      <c r="C10" s="714"/>
      <c r="D10" s="714"/>
      <c r="E10" s="715"/>
      <c r="F10" s="122" t="s">
        <v>0</v>
      </c>
      <c r="G10" s="117" t="s">
        <v>469</v>
      </c>
      <c r="H10" s="117"/>
      <c r="I10" s="117"/>
      <c r="J10" s="117"/>
      <c r="K10" s="117"/>
      <c r="L10" s="117"/>
      <c r="M10" s="117"/>
      <c r="N10" s="117"/>
      <c r="O10" s="117"/>
      <c r="Q10" s="354"/>
      <c r="R10" s="151" t="s">
        <v>0</v>
      </c>
      <c r="S10" s="117" t="s">
        <v>470</v>
      </c>
      <c r="T10" s="117"/>
      <c r="U10" s="117"/>
      <c r="V10" s="117"/>
      <c r="W10" s="157"/>
      <c r="X10" s="157"/>
      <c r="Y10" s="157"/>
      <c r="Z10" s="157"/>
      <c r="AA10" s="157"/>
      <c r="AB10" s="157"/>
      <c r="AC10" s="157"/>
      <c r="AD10" s="354"/>
      <c r="AE10" s="153"/>
    </row>
    <row r="11" spans="2:31" ht="24.95" customHeight="1" x14ac:dyDescent="0.15">
      <c r="B11" s="988"/>
      <c r="C11" s="978"/>
      <c r="D11" s="978"/>
      <c r="E11" s="989"/>
      <c r="F11" s="122" t="s">
        <v>0</v>
      </c>
      <c r="G11" s="117" t="s">
        <v>471</v>
      </c>
      <c r="H11" s="117"/>
      <c r="I11" s="117"/>
      <c r="J11" s="117"/>
      <c r="K11" s="117"/>
      <c r="L11" s="117"/>
      <c r="M11" s="117"/>
      <c r="N11" s="117"/>
      <c r="O11" s="117"/>
      <c r="R11" s="122" t="s">
        <v>0</v>
      </c>
      <c r="S11" s="117" t="s">
        <v>472</v>
      </c>
      <c r="T11" s="117"/>
      <c r="U11" s="117"/>
      <c r="V11" s="117"/>
      <c r="W11" s="117"/>
      <c r="X11" s="117"/>
      <c r="Y11" s="117"/>
      <c r="Z11" s="117"/>
      <c r="AA11" s="117"/>
      <c r="AB11" s="117"/>
      <c r="AC11" s="117"/>
      <c r="AE11" s="225"/>
    </row>
    <row r="12" spans="2:31" ht="24.95" customHeight="1" x14ac:dyDescent="0.15">
      <c r="B12" s="988"/>
      <c r="C12" s="978"/>
      <c r="D12" s="978"/>
      <c r="E12" s="989"/>
      <c r="F12" s="122" t="s">
        <v>0</v>
      </c>
      <c r="G12" s="373" t="s">
        <v>473</v>
      </c>
      <c r="H12" s="117"/>
      <c r="I12" s="117"/>
      <c r="J12" s="117"/>
      <c r="K12" s="117"/>
      <c r="L12" s="117"/>
      <c r="M12" s="117"/>
      <c r="N12" s="117"/>
      <c r="O12" s="117"/>
      <c r="R12" s="122" t="s">
        <v>0</v>
      </c>
      <c r="S12" s="373" t="s">
        <v>474</v>
      </c>
      <c r="T12" s="117"/>
      <c r="U12" s="117"/>
      <c r="V12" s="117"/>
      <c r="W12" s="117"/>
      <c r="X12" s="117"/>
      <c r="Y12" s="117"/>
      <c r="Z12" s="117"/>
      <c r="AA12" s="117"/>
      <c r="AB12" s="117"/>
      <c r="AC12" s="117"/>
      <c r="AE12" s="225"/>
    </row>
    <row r="13" spans="2:31" ht="24.95" customHeight="1" x14ac:dyDescent="0.15">
      <c r="B13" s="988"/>
      <c r="C13" s="978"/>
      <c r="D13" s="978"/>
      <c r="E13" s="989"/>
      <c r="F13" s="122" t="s">
        <v>0</v>
      </c>
      <c r="G13" s="117" t="s">
        <v>475</v>
      </c>
      <c r="H13" s="117"/>
      <c r="I13" s="117"/>
      <c r="J13" s="117"/>
      <c r="K13" s="117"/>
      <c r="L13" s="117"/>
      <c r="M13" s="374"/>
      <c r="N13" s="117"/>
      <c r="O13" s="117"/>
      <c r="R13" s="122" t="s">
        <v>0</v>
      </c>
      <c r="S13" s="117" t="s">
        <v>476</v>
      </c>
      <c r="T13" s="117"/>
      <c r="U13" s="117"/>
      <c r="V13" s="117"/>
      <c r="W13" s="117"/>
      <c r="X13" s="117"/>
      <c r="Y13" s="117"/>
      <c r="Z13" s="117"/>
      <c r="AA13" s="117"/>
      <c r="AB13" s="117"/>
      <c r="AC13" s="117"/>
      <c r="AE13" s="225"/>
    </row>
    <row r="14" spans="2:31" ht="24.95" customHeight="1" x14ac:dyDescent="0.15">
      <c r="B14" s="988"/>
      <c r="C14" s="978"/>
      <c r="D14" s="978"/>
      <c r="E14" s="989"/>
      <c r="F14" s="122" t="s">
        <v>0</v>
      </c>
      <c r="G14" s="117" t="s">
        <v>477</v>
      </c>
      <c r="H14" s="117"/>
      <c r="I14" s="117"/>
      <c r="J14" s="117"/>
      <c r="K14" s="374"/>
      <c r="L14" s="373"/>
      <c r="M14" s="375"/>
      <c r="N14" s="375"/>
      <c r="O14" s="373"/>
      <c r="R14" s="122"/>
      <c r="S14" s="117"/>
      <c r="T14" s="373"/>
      <c r="U14" s="373"/>
      <c r="V14" s="373"/>
      <c r="W14" s="373"/>
      <c r="X14" s="373"/>
      <c r="Y14" s="373"/>
      <c r="Z14" s="373"/>
      <c r="AA14" s="373"/>
      <c r="AB14" s="373"/>
      <c r="AC14" s="373"/>
      <c r="AE14" s="225"/>
    </row>
    <row r="15" spans="2:31" ht="24.95" customHeight="1" x14ac:dyDescent="0.15">
      <c r="B15" s="369" t="s">
        <v>224</v>
      </c>
      <c r="C15" s="369"/>
      <c r="D15" s="369"/>
      <c r="E15" s="369"/>
      <c r="F15" s="119" t="s">
        <v>0</v>
      </c>
      <c r="G15" s="348" t="s">
        <v>422</v>
      </c>
      <c r="H15" s="376"/>
      <c r="I15" s="376"/>
      <c r="J15" s="376"/>
      <c r="K15" s="376"/>
      <c r="L15" s="376"/>
      <c r="M15" s="376"/>
      <c r="N15" s="376"/>
      <c r="O15" s="376"/>
      <c r="P15" s="376"/>
      <c r="Q15" s="370"/>
      <c r="R15" s="120" t="s">
        <v>0</v>
      </c>
      <c r="S15" s="348" t="s">
        <v>423</v>
      </c>
      <c r="T15" s="376"/>
      <c r="U15" s="376"/>
      <c r="V15" s="376"/>
      <c r="W15" s="376"/>
      <c r="X15" s="376"/>
      <c r="Y15" s="376"/>
      <c r="Z15" s="376"/>
      <c r="AA15" s="376"/>
      <c r="AB15" s="376"/>
      <c r="AC15" s="376"/>
      <c r="AD15" s="370"/>
      <c r="AE15" s="371"/>
    </row>
    <row r="16" spans="2:31" ht="30.75" customHeight="1" x14ac:dyDescent="0.15"/>
    <row r="17" spans="2:31" x14ac:dyDescent="0.15">
      <c r="B17" s="143"/>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1"/>
      <c r="AA17" s="119"/>
      <c r="AB17" s="120" t="s">
        <v>203</v>
      </c>
      <c r="AC17" s="120" t="s">
        <v>204</v>
      </c>
      <c r="AD17" s="120" t="s">
        <v>205</v>
      </c>
      <c r="AE17" s="371"/>
    </row>
    <row r="18" spans="2:31" x14ac:dyDescent="0.15">
      <c r="B18" s="154" t="s">
        <v>424</v>
      </c>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77"/>
      <c r="AA18" s="152"/>
      <c r="AB18" s="151"/>
      <c r="AC18" s="151"/>
      <c r="AD18" s="354"/>
      <c r="AE18" s="153"/>
    </row>
    <row r="19" spans="2:31" x14ac:dyDescent="0.15">
      <c r="B19" s="141"/>
      <c r="C19" s="378" t="s">
        <v>425</v>
      </c>
      <c r="D19" s="118" t="s">
        <v>478</v>
      </c>
      <c r="Z19" s="379"/>
      <c r="AA19" s="358"/>
      <c r="AB19" s="122" t="s">
        <v>0</v>
      </c>
      <c r="AC19" s="122" t="s">
        <v>204</v>
      </c>
      <c r="AD19" s="122" t="s">
        <v>0</v>
      </c>
      <c r="AE19" s="225"/>
    </row>
    <row r="20" spans="2:31" x14ac:dyDescent="0.15">
      <c r="B20" s="141"/>
      <c r="D20" s="118" t="s">
        <v>426</v>
      </c>
      <c r="Z20" s="209"/>
      <c r="AA20" s="360"/>
      <c r="AB20" s="122"/>
      <c r="AC20" s="122"/>
      <c r="AE20" s="225"/>
    </row>
    <row r="21" spans="2:31" x14ac:dyDescent="0.15">
      <c r="B21" s="141"/>
      <c r="Z21" s="209"/>
      <c r="AA21" s="360"/>
      <c r="AB21" s="122"/>
      <c r="AC21" s="122"/>
      <c r="AE21" s="225"/>
    </row>
    <row r="22" spans="2:31" ht="13.5" customHeight="1" x14ac:dyDescent="0.15">
      <c r="B22" s="141"/>
      <c r="D22" s="380" t="s">
        <v>479</v>
      </c>
      <c r="E22" s="348"/>
      <c r="F22" s="348"/>
      <c r="G22" s="348"/>
      <c r="H22" s="348"/>
      <c r="I22" s="348"/>
      <c r="J22" s="348"/>
      <c r="K22" s="348"/>
      <c r="L22" s="348"/>
      <c r="M22" s="348"/>
      <c r="N22" s="348"/>
      <c r="O22" s="370"/>
      <c r="P22" s="370"/>
      <c r="Q22" s="370"/>
      <c r="R22" s="370"/>
      <c r="S22" s="348"/>
      <c r="T22" s="348"/>
      <c r="U22" s="708"/>
      <c r="V22" s="709"/>
      <c r="W22" s="709"/>
      <c r="X22" s="370" t="s">
        <v>427</v>
      </c>
      <c r="Y22" s="141"/>
      <c r="Z22" s="209"/>
      <c r="AA22" s="360"/>
      <c r="AB22" s="122"/>
      <c r="AC22" s="122"/>
      <c r="AE22" s="225"/>
    </row>
    <row r="23" spans="2:31" x14ac:dyDescent="0.15">
      <c r="B23" s="141"/>
      <c r="D23" s="380" t="s">
        <v>450</v>
      </c>
      <c r="E23" s="348"/>
      <c r="F23" s="348"/>
      <c r="G23" s="348"/>
      <c r="H23" s="348"/>
      <c r="I23" s="348"/>
      <c r="J23" s="348"/>
      <c r="K23" s="348"/>
      <c r="L23" s="348"/>
      <c r="M23" s="348"/>
      <c r="N23" s="348"/>
      <c r="O23" s="370"/>
      <c r="P23" s="370"/>
      <c r="Q23" s="370"/>
      <c r="R23" s="370"/>
      <c r="S23" s="348"/>
      <c r="T23" s="348"/>
      <c r="U23" s="708"/>
      <c r="V23" s="709"/>
      <c r="W23" s="709"/>
      <c r="X23" s="370" t="s">
        <v>427</v>
      </c>
      <c r="Y23" s="141"/>
      <c r="Z23" s="225"/>
      <c r="AA23" s="360"/>
      <c r="AB23" s="122"/>
      <c r="AC23" s="122"/>
      <c r="AE23" s="225"/>
    </row>
    <row r="24" spans="2:31" x14ac:dyDescent="0.15">
      <c r="B24" s="141"/>
      <c r="D24" s="380" t="s">
        <v>428</v>
      </c>
      <c r="E24" s="348"/>
      <c r="F24" s="348"/>
      <c r="G24" s="348"/>
      <c r="H24" s="348"/>
      <c r="I24" s="348"/>
      <c r="J24" s="348"/>
      <c r="K24" s="348"/>
      <c r="L24" s="348"/>
      <c r="M24" s="348"/>
      <c r="N24" s="348"/>
      <c r="O24" s="370"/>
      <c r="P24" s="370"/>
      <c r="Q24" s="370"/>
      <c r="R24" s="370"/>
      <c r="S24" s="348"/>
      <c r="T24" s="381" t="str">
        <f>(IFERROR(ROUNDDOWN(T23/T22*100,0),""))</f>
        <v/>
      </c>
      <c r="U24" s="990" t="str">
        <f>(IFERROR(ROUNDDOWN(U23/U22*100,0),""))</f>
        <v/>
      </c>
      <c r="V24" s="991"/>
      <c r="W24" s="991"/>
      <c r="X24" s="370" t="s">
        <v>60</v>
      </c>
      <c r="Y24" s="141"/>
      <c r="Z24" s="182"/>
      <c r="AA24" s="360"/>
      <c r="AB24" s="122"/>
      <c r="AC24" s="122"/>
      <c r="AE24" s="225"/>
    </row>
    <row r="25" spans="2:31" x14ac:dyDescent="0.15">
      <c r="B25" s="141"/>
      <c r="D25" s="118" t="s">
        <v>480</v>
      </c>
      <c r="Z25" s="182"/>
      <c r="AA25" s="360"/>
      <c r="AB25" s="122"/>
      <c r="AC25" s="122"/>
      <c r="AE25" s="225"/>
    </row>
    <row r="26" spans="2:31" x14ac:dyDescent="0.15">
      <c r="B26" s="141"/>
      <c r="E26" s="118" t="s">
        <v>481</v>
      </c>
      <c r="Z26" s="182"/>
      <c r="AA26" s="360"/>
      <c r="AB26" s="122"/>
      <c r="AC26" s="122"/>
      <c r="AE26" s="225"/>
    </row>
    <row r="27" spans="2:31" x14ac:dyDescent="0.15">
      <c r="B27" s="141"/>
      <c r="Z27" s="182"/>
      <c r="AA27" s="360"/>
      <c r="AB27" s="122"/>
      <c r="AC27" s="122"/>
      <c r="AE27" s="225"/>
    </row>
    <row r="28" spans="2:31" x14ac:dyDescent="0.15">
      <c r="B28" s="141"/>
      <c r="C28" s="378" t="s">
        <v>429</v>
      </c>
      <c r="D28" s="118" t="s">
        <v>482</v>
      </c>
      <c r="Z28" s="379"/>
      <c r="AA28" s="360"/>
      <c r="AB28" s="122" t="s">
        <v>0</v>
      </c>
      <c r="AC28" s="122" t="s">
        <v>204</v>
      </c>
      <c r="AD28" s="122" t="s">
        <v>0</v>
      </c>
      <c r="AE28" s="225"/>
    </row>
    <row r="29" spans="2:31" x14ac:dyDescent="0.15">
      <c r="B29" s="141"/>
      <c r="C29" s="378"/>
      <c r="D29" s="118" t="s">
        <v>430</v>
      </c>
      <c r="Z29" s="379"/>
      <c r="AA29" s="360"/>
      <c r="AB29" s="122"/>
      <c r="AC29" s="122"/>
      <c r="AD29" s="122"/>
      <c r="AE29" s="225"/>
    </row>
    <row r="30" spans="2:31" x14ac:dyDescent="0.15">
      <c r="B30" s="141"/>
      <c r="C30" s="378"/>
      <c r="D30" s="118" t="s">
        <v>431</v>
      </c>
      <c r="Z30" s="379"/>
      <c r="AA30" s="358"/>
      <c r="AB30" s="122"/>
      <c r="AC30" s="382"/>
      <c r="AE30" s="225"/>
    </row>
    <row r="31" spans="2:31" x14ac:dyDescent="0.15">
      <c r="B31" s="141"/>
      <c r="Z31" s="182"/>
      <c r="AA31" s="360"/>
      <c r="AB31" s="122"/>
      <c r="AC31" s="122"/>
      <c r="AE31" s="225"/>
    </row>
    <row r="32" spans="2:31" ht="13.5" customHeight="1" x14ac:dyDescent="0.15">
      <c r="B32" s="141"/>
      <c r="C32" s="378"/>
      <c r="D32" s="380" t="s">
        <v>432</v>
      </c>
      <c r="E32" s="348"/>
      <c r="F32" s="348"/>
      <c r="G32" s="348"/>
      <c r="H32" s="348"/>
      <c r="I32" s="348"/>
      <c r="J32" s="348"/>
      <c r="K32" s="348"/>
      <c r="L32" s="348"/>
      <c r="M32" s="348"/>
      <c r="N32" s="348"/>
      <c r="O32" s="370"/>
      <c r="P32" s="370"/>
      <c r="Q32" s="370"/>
      <c r="R32" s="370"/>
      <c r="S32" s="370"/>
      <c r="T32" s="371"/>
      <c r="U32" s="708"/>
      <c r="V32" s="709"/>
      <c r="W32" s="709"/>
      <c r="X32" s="371" t="s">
        <v>427</v>
      </c>
      <c r="Y32" s="141"/>
      <c r="Z32" s="182"/>
      <c r="AA32" s="360"/>
      <c r="AB32" s="122"/>
      <c r="AC32" s="122"/>
      <c r="AE32" s="225"/>
    </row>
    <row r="33" spans="2:32" x14ac:dyDescent="0.15">
      <c r="B33" s="141"/>
      <c r="C33" s="378"/>
      <c r="D33" s="117"/>
      <c r="E33" s="117"/>
      <c r="F33" s="117"/>
      <c r="G33" s="117"/>
      <c r="H33" s="117"/>
      <c r="I33" s="117"/>
      <c r="J33" s="117"/>
      <c r="K33" s="117"/>
      <c r="L33" s="117"/>
      <c r="M33" s="117"/>
      <c r="N33" s="117"/>
      <c r="U33" s="122"/>
      <c r="V33" s="122"/>
      <c r="W33" s="122"/>
      <c r="Z33" s="182"/>
      <c r="AA33" s="360"/>
      <c r="AB33" s="122"/>
      <c r="AC33" s="122"/>
      <c r="AE33" s="225"/>
    </row>
    <row r="34" spans="2:32" ht="13.5" customHeight="1" x14ac:dyDescent="0.15">
      <c r="B34" s="141"/>
      <c r="C34" s="378"/>
      <c r="E34" s="383" t="s">
        <v>433</v>
      </c>
      <c r="Z34" s="182"/>
      <c r="AA34" s="360"/>
      <c r="AB34" s="122"/>
      <c r="AC34" s="122"/>
      <c r="AE34" s="225"/>
    </row>
    <row r="35" spans="2:32" x14ac:dyDescent="0.15">
      <c r="B35" s="141"/>
      <c r="C35" s="378"/>
      <c r="E35" s="986" t="s">
        <v>483</v>
      </c>
      <c r="F35" s="986"/>
      <c r="G35" s="986"/>
      <c r="H35" s="986"/>
      <c r="I35" s="986"/>
      <c r="J35" s="986"/>
      <c r="K35" s="986"/>
      <c r="L35" s="986"/>
      <c r="M35" s="986"/>
      <c r="N35" s="986"/>
      <c r="O35" s="986" t="s">
        <v>434</v>
      </c>
      <c r="P35" s="986"/>
      <c r="Q35" s="986"/>
      <c r="R35" s="986"/>
      <c r="S35" s="986"/>
      <c r="Z35" s="182"/>
      <c r="AA35" s="360"/>
      <c r="AB35" s="122"/>
      <c r="AC35" s="122"/>
      <c r="AE35" s="225"/>
    </row>
    <row r="36" spans="2:32" x14ac:dyDescent="0.15">
      <c r="B36" s="141"/>
      <c r="C36" s="378"/>
      <c r="E36" s="986" t="s">
        <v>435</v>
      </c>
      <c r="F36" s="986"/>
      <c r="G36" s="986"/>
      <c r="H36" s="986"/>
      <c r="I36" s="986"/>
      <c r="J36" s="986"/>
      <c r="K36" s="986"/>
      <c r="L36" s="986"/>
      <c r="M36" s="986"/>
      <c r="N36" s="986"/>
      <c r="O36" s="986" t="s">
        <v>436</v>
      </c>
      <c r="P36" s="986"/>
      <c r="Q36" s="986"/>
      <c r="R36" s="986"/>
      <c r="S36" s="986"/>
      <c r="Z36" s="182"/>
      <c r="AA36" s="360"/>
      <c r="AB36" s="122"/>
      <c r="AC36" s="122"/>
      <c r="AE36" s="225"/>
    </row>
    <row r="37" spans="2:32" x14ac:dyDescent="0.15">
      <c r="B37" s="141"/>
      <c r="C37" s="378"/>
      <c r="E37" s="986" t="s">
        <v>437</v>
      </c>
      <c r="F37" s="986"/>
      <c r="G37" s="986"/>
      <c r="H37" s="986"/>
      <c r="I37" s="986"/>
      <c r="J37" s="986"/>
      <c r="K37" s="986"/>
      <c r="L37" s="986"/>
      <c r="M37" s="986"/>
      <c r="N37" s="986"/>
      <c r="O37" s="986" t="s">
        <v>438</v>
      </c>
      <c r="P37" s="986"/>
      <c r="Q37" s="986"/>
      <c r="R37" s="986"/>
      <c r="S37" s="986"/>
      <c r="Z37" s="182"/>
      <c r="AA37" s="360"/>
      <c r="AB37" s="122"/>
      <c r="AC37" s="122"/>
      <c r="AE37" s="225"/>
    </row>
    <row r="38" spans="2:32" x14ac:dyDescent="0.15">
      <c r="B38" s="141"/>
      <c r="C38" s="378"/>
      <c r="D38" s="225"/>
      <c r="E38" s="992" t="s">
        <v>439</v>
      </c>
      <c r="F38" s="986"/>
      <c r="G38" s="986"/>
      <c r="H38" s="986"/>
      <c r="I38" s="986"/>
      <c r="J38" s="986"/>
      <c r="K38" s="986"/>
      <c r="L38" s="986"/>
      <c r="M38" s="986"/>
      <c r="N38" s="986"/>
      <c r="O38" s="986" t="s">
        <v>329</v>
      </c>
      <c r="P38" s="986"/>
      <c r="Q38" s="986"/>
      <c r="R38" s="986"/>
      <c r="S38" s="993"/>
      <c r="T38" s="141"/>
      <c r="Z38" s="182"/>
      <c r="AA38" s="360"/>
      <c r="AB38" s="122"/>
      <c r="AC38" s="122"/>
      <c r="AE38" s="225"/>
    </row>
    <row r="39" spans="2:32" x14ac:dyDescent="0.15">
      <c r="B39" s="141"/>
      <c r="C39" s="378"/>
      <c r="E39" s="994" t="s">
        <v>440</v>
      </c>
      <c r="F39" s="994"/>
      <c r="G39" s="994"/>
      <c r="H39" s="994"/>
      <c r="I39" s="994"/>
      <c r="J39" s="994"/>
      <c r="K39" s="994"/>
      <c r="L39" s="994"/>
      <c r="M39" s="994"/>
      <c r="N39" s="994"/>
      <c r="O39" s="994" t="s">
        <v>441</v>
      </c>
      <c r="P39" s="994"/>
      <c r="Q39" s="994"/>
      <c r="R39" s="994"/>
      <c r="S39" s="994"/>
      <c r="Z39" s="182"/>
      <c r="AA39" s="360"/>
      <c r="AB39" s="122"/>
      <c r="AC39" s="122"/>
      <c r="AE39" s="225"/>
      <c r="AF39" s="141"/>
    </row>
    <row r="40" spans="2:32" x14ac:dyDescent="0.15">
      <c r="B40" s="141"/>
      <c r="C40" s="378"/>
      <c r="E40" s="986" t="s">
        <v>442</v>
      </c>
      <c r="F40" s="986"/>
      <c r="G40" s="986"/>
      <c r="H40" s="986"/>
      <c r="I40" s="986"/>
      <c r="J40" s="986"/>
      <c r="K40" s="986"/>
      <c r="L40" s="986"/>
      <c r="M40" s="986"/>
      <c r="N40" s="986"/>
      <c r="O40" s="986" t="s">
        <v>328</v>
      </c>
      <c r="P40" s="986"/>
      <c r="Q40" s="986"/>
      <c r="R40" s="986"/>
      <c r="S40" s="986"/>
      <c r="Z40" s="182"/>
      <c r="AA40" s="360"/>
      <c r="AB40" s="122"/>
      <c r="AC40" s="122"/>
      <c r="AE40" s="225"/>
    </row>
    <row r="41" spans="2:32" x14ac:dyDescent="0.15">
      <c r="B41" s="141"/>
      <c r="C41" s="378"/>
      <c r="E41" s="986" t="s">
        <v>443</v>
      </c>
      <c r="F41" s="986"/>
      <c r="G41" s="986"/>
      <c r="H41" s="986"/>
      <c r="I41" s="986"/>
      <c r="J41" s="986"/>
      <c r="K41" s="986"/>
      <c r="L41" s="986"/>
      <c r="M41" s="986"/>
      <c r="N41" s="986"/>
      <c r="O41" s="986" t="s">
        <v>444</v>
      </c>
      <c r="P41" s="986"/>
      <c r="Q41" s="986"/>
      <c r="R41" s="986"/>
      <c r="S41" s="986"/>
      <c r="Z41" s="182"/>
      <c r="AA41" s="360"/>
      <c r="AB41" s="122"/>
      <c r="AC41" s="122"/>
      <c r="AE41" s="225"/>
    </row>
    <row r="42" spans="2:32" x14ac:dyDescent="0.15">
      <c r="B42" s="141"/>
      <c r="C42" s="378"/>
      <c r="E42" s="986" t="s">
        <v>445</v>
      </c>
      <c r="F42" s="986"/>
      <c r="G42" s="986"/>
      <c r="H42" s="986"/>
      <c r="I42" s="986"/>
      <c r="J42" s="986"/>
      <c r="K42" s="986"/>
      <c r="L42" s="986"/>
      <c r="M42" s="986"/>
      <c r="N42" s="986"/>
      <c r="O42" s="986" t="s">
        <v>445</v>
      </c>
      <c r="P42" s="986"/>
      <c r="Q42" s="986"/>
      <c r="R42" s="986"/>
      <c r="S42" s="986"/>
      <c r="Z42" s="209"/>
      <c r="AA42" s="360"/>
      <c r="AB42" s="122"/>
      <c r="AC42" s="122"/>
      <c r="AE42" s="225"/>
    </row>
    <row r="43" spans="2:32" x14ac:dyDescent="0.15">
      <c r="B43" s="141"/>
      <c r="C43" s="378"/>
      <c r="J43" s="978"/>
      <c r="K43" s="978"/>
      <c r="L43" s="978"/>
      <c r="M43" s="978"/>
      <c r="N43" s="978"/>
      <c r="O43" s="978"/>
      <c r="P43" s="978"/>
      <c r="Q43" s="978"/>
      <c r="R43" s="978"/>
      <c r="S43" s="978"/>
      <c r="T43" s="978"/>
      <c r="U43" s="978"/>
      <c r="V43" s="978"/>
      <c r="Z43" s="209"/>
      <c r="AA43" s="360"/>
      <c r="AB43" s="122"/>
      <c r="AC43" s="122"/>
      <c r="AE43" s="225"/>
    </row>
    <row r="44" spans="2:32" x14ac:dyDescent="0.15">
      <c r="B44" s="141"/>
      <c r="C44" s="378" t="s">
        <v>446</v>
      </c>
      <c r="D44" s="118" t="s">
        <v>447</v>
      </c>
      <c r="Z44" s="379"/>
      <c r="AA44" s="358"/>
      <c r="AB44" s="122" t="s">
        <v>0</v>
      </c>
      <c r="AC44" s="122" t="s">
        <v>204</v>
      </c>
      <c r="AD44" s="122" t="s">
        <v>0</v>
      </c>
      <c r="AE44" s="225"/>
    </row>
    <row r="45" spans="2:32" ht="14.25" customHeight="1" x14ac:dyDescent="0.15">
      <c r="B45" s="141"/>
      <c r="D45" s="118" t="s">
        <v>448</v>
      </c>
      <c r="Z45" s="182"/>
      <c r="AA45" s="360"/>
      <c r="AB45" s="122"/>
      <c r="AC45" s="122"/>
      <c r="AE45" s="225"/>
    </row>
    <row r="46" spans="2:32" x14ac:dyDescent="0.15">
      <c r="B46" s="141"/>
      <c r="Z46" s="209"/>
      <c r="AA46" s="360"/>
      <c r="AB46" s="122"/>
      <c r="AC46" s="122"/>
      <c r="AE46" s="225"/>
    </row>
    <row r="47" spans="2:32" x14ac:dyDescent="0.15">
      <c r="B47" s="141" t="s">
        <v>449</v>
      </c>
      <c r="Z47" s="182"/>
      <c r="AA47" s="360"/>
      <c r="AB47" s="122"/>
      <c r="AC47" s="122"/>
      <c r="AE47" s="225"/>
    </row>
    <row r="48" spans="2:32" x14ac:dyDescent="0.15">
      <c r="B48" s="141"/>
      <c r="C48" s="378" t="s">
        <v>425</v>
      </c>
      <c r="D48" s="118" t="s">
        <v>484</v>
      </c>
      <c r="Z48" s="379"/>
      <c r="AA48" s="358"/>
      <c r="AB48" s="122" t="s">
        <v>0</v>
      </c>
      <c r="AC48" s="122" t="s">
        <v>204</v>
      </c>
      <c r="AD48" s="122" t="s">
        <v>0</v>
      </c>
      <c r="AE48" s="225"/>
    </row>
    <row r="49" spans="2:36" ht="17.25" customHeight="1" x14ac:dyDescent="0.15">
      <c r="B49" s="141"/>
      <c r="D49" s="118" t="s">
        <v>485</v>
      </c>
      <c r="Z49" s="182"/>
      <c r="AA49" s="360"/>
      <c r="AB49" s="122"/>
      <c r="AC49" s="122"/>
      <c r="AE49" s="225"/>
    </row>
    <row r="50" spans="2:36" ht="18.75" customHeight="1" x14ac:dyDescent="0.15">
      <c r="B50" s="141"/>
      <c r="W50" s="129"/>
      <c r="Z50" s="225"/>
      <c r="AA50" s="360"/>
      <c r="AB50" s="122"/>
      <c r="AC50" s="122"/>
      <c r="AE50" s="225"/>
      <c r="AJ50" s="130"/>
    </row>
    <row r="51" spans="2:36" ht="13.5" customHeight="1" x14ac:dyDescent="0.15">
      <c r="B51" s="141"/>
      <c r="C51" s="378" t="s">
        <v>429</v>
      </c>
      <c r="D51" s="118" t="s">
        <v>451</v>
      </c>
      <c r="Z51" s="379"/>
      <c r="AA51" s="358"/>
      <c r="AB51" s="122" t="s">
        <v>0</v>
      </c>
      <c r="AC51" s="122" t="s">
        <v>204</v>
      </c>
      <c r="AD51" s="122" t="s">
        <v>0</v>
      </c>
      <c r="AE51" s="225"/>
    </row>
    <row r="52" spans="2:36" x14ac:dyDescent="0.15">
      <c r="B52" s="141"/>
      <c r="D52" s="118" t="s">
        <v>486</v>
      </c>
      <c r="E52" s="117"/>
      <c r="F52" s="117"/>
      <c r="G52" s="117"/>
      <c r="H52" s="117"/>
      <c r="I52" s="117"/>
      <c r="J52" s="117"/>
      <c r="K52" s="117"/>
      <c r="L52" s="117"/>
      <c r="M52" s="117"/>
      <c r="N52" s="117"/>
      <c r="O52" s="130"/>
      <c r="P52" s="130"/>
      <c r="Q52" s="130"/>
      <c r="Z52" s="182"/>
      <c r="AA52" s="360"/>
      <c r="AB52" s="122"/>
      <c r="AC52" s="122"/>
      <c r="AE52" s="225"/>
    </row>
    <row r="53" spans="2:36" x14ac:dyDescent="0.15">
      <c r="B53" s="141"/>
      <c r="D53" s="122"/>
      <c r="E53" s="722"/>
      <c r="F53" s="722"/>
      <c r="G53" s="722"/>
      <c r="H53" s="722"/>
      <c r="I53" s="722"/>
      <c r="J53" s="722"/>
      <c r="K53" s="722"/>
      <c r="L53" s="722"/>
      <c r="M53" s="722"/>
      <c r="N53" s="722"/>
      <c r="Q53" s="122"/>
      <c r="S53" s="129"/>
      <c r="T53" s="129"/>
      <c r="U53" s="129"/>
      <c r="V53" s="129"/>
      <c r="Z53" s="209"/>
      <c r="AA53" s="360"/>
      <c r="AB53" s="122"/>
      <c r="AC53" s="122"/>
      <c r="AE53" s="225"/>
    </row>
    <row r="54" spans="2:36" x14ac:dyDescent="0.15">
      <c r="B54" s="141"/>
      <c r="C54" s="378" t="s">
        <v>446</v>
      </c>
      <c r="D54" s="118" t="s">
        <v>487</v>
      </c>
      <c r="Z54" s="379"/>
      <c r="AA54" s="358"/>
      <c r="AB54" s="122" t="s">
        <v>0</v>
      </c>
      <c r="AC54" s="122" t="s">
        <v>204</v>
      </c>
      <c r="AD54" s="122" t="s">
        <v>0</v>
      </c>
      <c r="AE54" s="225"/>
    </row>
    <row r="55" spans="2:36" x14ac:dyDescent="0.15">
      <c r="B55" s="161"/>
      <c r="C55" s="384"/>
      <c r="D55" s="385" t="s">
        <v>452</v>
      </c>
      <c r="E55" s="385"/>
      <c r="F55" s="385"/>
      <c r="G55" s="385"/>
      <c r="H55" s="385"/>
      <c r="I55" s="385"/>
      <c r="J55" s="385"/>
      <c r="K55" s="385"/>
      <c r="L55" s="385"/>
      <c r="M55" s="385"/>
      <c r="N55" s="385"/>
      <c r="O55" s="385"/>
      <c r="P55" s="385"/>
      <c r="Q55" s="385"/>
      <c r="R55" s="385"/>
      <c r="S55" s="385"/>
      <c r="T55" s="385"/>
      <c r="U55" s="385"/>
      <c r="V55" s="385"/>
      <c r="W55" s="385"/>
      <c r="X55" s="385"/>
      <c r="Y55" s="385"/>
      <c r="Z55" s="160"/>
      <c r="AA55" s="159"/>
      <c r="AB55" s="138"/>
      <c r="AC55" s="138"/>
      <c r="AD55" s="385"/>
      <c r="AE55" s="160"/>
    </row>
    <row r="56" spans="2:36" x14ac:dyDescent="0.15">
      <c r="B56" s="118" t="s">
        <v>453</v>
      </c>
    </row>
    <row r="57" spans="2:36" x14ac:dyDescent="0.15">
      <c r="C57" s="118" t="s">
        <v>454</v>
      </c>
    </row>
    <row r="58" spans="2:36" x14ac:dyDescent="0.15">
      <c r="B58" s="118" t="s">
        <v>455</v>
      </c>
    </row>
    <row r="59" spans="2:36" x14ac:dyDescent="0.15">
      <c r="C59" s="118" t="s">
        <v>456</v>
      </c>
    </row>
    <row r="60" spans="2:36" x14ac:dyDescent="0.15">
      <c r="C60" s="118" t="s">
        <v>457</v>
      </c>
    </row>
    <row r="61" spans="2:36" x14ac:dyDescent="0.15">
      <c r="C61" s="118" t="s">
        <v>458</v>
      </c>
      <c r="K61" s="118" t="s">
        <v>459</v>
      </c>
    </row>
    <row r="62" spans="2:36" x14ac:dyDescent="0.15">
      <c r="K62" s="118" t="s">
        <v>460</v>
      </c>
    </row>
    <row r="63" spans="2:36" x14ac:dyDescent="0.15">
      <c r="K63" s="118" t="s">
        <v>461</v>
      </c>
    </row>
    <row r="64" spans="2:36" x14ac:dyDescent="0.15">
      <c r="K64" s="118" t="s">
        <v>462</v>
      </c>
    </row>
    <row r="65" spans="2:11" x14ac:dyDescent="0.15">
      <c r="K65" s="118" t="s">
        <v>463</v>
      </c>
    </row>
    <row r="66" spans="2:11" x14ac:dyDescent="0.15">
      <c r="B66" s="118" t="s">
        <v>464</v>
      </c>
    </row>
    <row r="67" spans="2:11" x14ac:dyDescent="0.15">
      <c r="C67" s="118" t="s">
        <v>465</v>
      </c>
    </row>
    <row r="68" spans="2:11" x14ac:dyDescent="0.15">
      <c r="C68" s="118" t="s">
        <v>466</v>
      </c>
    </row>
    <row r="69" spans="2:11" x14ac:dyDescent="0.15">
      <c r="C69" s="118" t="s">
        <v>467</v>
      </c>
    </row>
    <row r="81" spans="12:12" x14ac:dyDescent="0.15">
      <c r="L81" s="211"/>
    </row>
    <row r="122" spans="3:7" x14ac:dyDescent="0.15">
      <c r="C122" s="385"/>
      <c r="D122" s="385"/>
      <c r="E122" s="385"/>
      <c r="F122" s="385"/>
      <c r="G122" s="385"/>
    </row>
    <row r="123" spans="3:7" x14ac:dyDescent="0.15">
      <c r="C123" s="354"/>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462F0A2-8174-4079-95BC-FA7BF5EC059C}">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894F3-8846-4973-9D1C-2571FAF53E7D}">
  <dimension ref="B1:AE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132" customWidth="1"/>
    <col min="2" max="2" width="3.125" style="367" customWidth="1"/>
    <col min="3" max="31" width="3.125" style="132" customWidth="1"/>
    <col min="32" max="32" width="1.25" style="132" customWidth="1"/>
    <col min="33" max="256" width="3.5" style="132"/>
    <col min="257" max="257" width="1.25" style="132" customWidth="1"/>
    <col min="258" max="287" width="3.125" style="132" customWidth="1"/>
    <col min="288" max="288" width="1.25" style="132" customWidth="1"/>
    <col min="289" max="512" width="3.5" style="132"/>
    <col min="513" max="513" width="1.25" style="132" customWidth="1"/>
    <col min="514" max="543" width="3.125" style="132" customWidth="1"/>
    <col min="544" max="544" width="1.25" style="132" customWidth="1"/>
    <col min="545" max="768" width="3.5" style="132"/>
    <col min="769" max="769" width="1.25" style="132" customWidth="1"/>
    <col min="770" max="799" width="3.125" style="132" customWidth="1"/>
    <col min="800" max="800" width="1.25" style="132" customWidth="1"/>
    <col min="801" max="1024" width="3.5" style="132"/>
    <col min="1025" max="1025" width="1.25" style="132" customWidth="1"/>
    <col min="1026" max="1055" width="3.125" style="132" customWidth="1"/>
    <col min="1056" max="1056" width="1.25" style="132" customWidth="1"/>
    <col min="1057" max="1280" width="3.5" style="132"/>
    <col min="1281" max="1281" width="1.25" style="132" customWidth="1"/>
    <col min="1282" max="1311" width="3.125" style="132" customWidth="1"/>
    <col min="1312" max="1312" width="1.25" style="132" customWidth="1"/>
    <col min="1313" max="1536" width="3.5" style="132"/>
    <col min="1537" max="1537" width="1.25" style="132" customWidth="1"/>
    <col min="1538" max="1567" width="3.125" style="132" customWidth="1"/>
    <col min="1568" max="1568" width="1.25" style="132" customWidth="1"/>
    <col min="1569" max="1792" width="3.5" style="132"/>
    <col min="1793" max="1793" width="1.25" style="132" customWidth="1"/>
    <col min="1794" max="1823" width="3.125" style="132" customWidth="1"/>
    <col min="1824" max="1824" width="1.25" style="132" customWidth="1"/>
    <col min="1825" max="2048" width="3.5" style="132"/>
    <col min="2049" max="2049" width="1.25" style="132" customWidth="1"/>
    <col min="2050" max="2079" width="3.125" style="132" customWidth="1"/>
    <col min="2080" max="2080" width="1.25" style="132" customWidth="1"/>
    <col min="2081" max="2304" width="3.5" style="132"/>
    <col min="2305" max="2305" width="1.25" style="132" customWidth="1"/>
    <col min="2306" max="2335" width="3.125" style="132" customWidth="1"/>
    <col min="2336" max="2336" width="1.25" style="132" customWidth="1"/>
    <col min="2337" max="2560" width="3.5" style="132"/>
    <col min="2561" max="2561" width="1.25" style="132" customWidth="1"/>
    <col min="2562" max="2591" width="3.125" style="132" customWidth="1"/>
    <col min="2592" max="2592" width="1.25" style="132" customWidth="1"/>
    <col min="2593" max="2816" width="3.5" style="132"/>
    <col min="2817" max="2817" width="1.25" style="132" customWidth="1"/>
    <col min="2818" max="2847" width="3.125" style="132" customWidth="1"/>
    <col min="2848" max="2848" width="1.25" style="132" customWidth="1"/>
    <col min="2849" max="3072" width="3.5" style="132"/>
    <col min="3073" max="3073" width="1.25" style="132" customWidth="1"/>
    <col min="3074" max="3103" width="3.125" style="132" customWidth="1"/>
    <col min="3104" max="3104" width="1.25" style="132" customWidth="1"/>
    <col min="3105" max="3328" width="3.5" style="132"/>
    <col min="3329" max="3329" width="1.25" style="132" customWidth="1"/>
    <col min="3330" max="3359" width="3.125" style="132" customWidth="1"/>
    <col min="3360" max="3360" width="1.25" style="132" customWidth="1"/>
    <col min="3361" max="3584" width="3.5" style="132"/>
    <col min="3585" max="3585" width="1.25" style="132" customWidth="1"/>
    <col min="3586" max="3615" width="3.125" style="132" customWidth="1"/>
    <col min="3616" max="3616" width="1.25" style="132" customWidth="1"/>
    <col min="3617" max="3840" width="3.5" style="132"/>
    <col min="3841" max="3841" width="1.25" style="132" customWidth="1"/>
    <col min="3842" max="3871" width="3.125" style="132" customWidth="1"/>
    <col min="3872" max="3872" width="1.25" style="132" customWidth="1"/>
    <col min="3873" max="4096" width="3.5" style="132"/>
    <col min="4097" max="4097" width="1.25" style="132" customWidth="1"/>
    <col min="4098" max="4127" width="3.125" style="132" customWidth="1"/>
    <col min="4128" max="4128" width="1.25" style="132" customWidth="1"/>
    <col min="4129" max="4352" width="3.5" style="132"/>
    <col min="4353" max="4353" width="1.25" style="132" customWidth="1"/>
    <col min="4354" max="4383" width="3.125" style="132" customWidth="1"/>
    <col min="4384" max="4384" width="1.25" style="132" customWidth="1"/>
    <col min="4385" max="4608" width="3.5" style="132"/>
    <col min="4609" max="4609" width="1.25" style="132" customWidth="1"/>
    <col min="4610" max="4639" width="3.125" style="132" customWidth="1"/>
    <col min="4640" max="4640" width="1.25" style="132" customWidth="1"/>
    <col min="4641" max="4864" width="3.5" style="132"/>
    <col min="4865" max="4865" width="1.25" style="132" customWidth="1"/>
    <col min="4866" max="4895" width="3.125" style="132" customWidth="1"/>
    <col min="4896" max="4896" width="1.25" style="132" customWidth="1"/>
    <col min="4897" max="5120" width="3.5" style="132"/>
    <col min="5121" max="5121" width="1.25" style="132" customWidth="1"/>
    <col min="5122" max="5151" width="3.125" style="132" customWidth="1"/>
    <col min="5152" max="5152" width="1.25" style="132" customWidth="1"/>
    <col min="5153" max="5376" width="3.5" style="132"/>
    <col min="5377" max="5377" width="1.25" style="132" customWidth="1"/>
    <col min="5378" max="5407" width="3.125" style="132" customWidth="1"/>
    <col min="5408" max="5408" width="1.25" style="132" customWidth="1"/>
    <col min="5409" max="5632" width="3.5" style="132"/>
    <col min="5633" max="5633" width="1.25" style="132" customWidth="1"/>
    <col min="5634" max="5663" width="3.125" style="132" customWidth="1"/>
    <col min="5664" max="5664" width="1.25" style="132" customWidth="1"/>
    <col min="5665" max="5888" width="3.5" style="132"/>
    <col min="5889" max="5889" width="1.25" style="132" customWidth="1"/>
    <col min="5890" max="5919" width="3.125" style="132" customWidth="1"/>
    <col min="5920" max="5920" width="1.25" style="132" customWidth="1"/>
    <col min="5921" max="6144" width="3.5" style="132"/>
    <col min="6145" max="6145" width="1.25" style="132" customWidth="1"/>
    <col min="6146" max="6175" width="3.125" style="132" customWidth="1"/>
    <col min="6176" max="6176" width="1.25" style="132" customWidth="1"/>
    <col min="6177" max="6400" width="3.5" style="132"/>
    <col min="6401" max="6401" width="1.25" style="132" customWidth="1"/>
    <col min="6402" max="6431" width="3.125" style="132" customWidth="1"/>
    <col min="6432" max="6432" width="1.25" style="132" customWidth="1"/>
    <col min="6433" max="6656" width="3.5" style="132"/>
    <col min="6657" max="6657" width="1.25" style="132" customWidth="1"/>
    <col min="6658" max="6687" width="3.125" style="132" customWidth="1"/>
    <col min="6688" max="6688" width="1.25" style="132" customWidth="1"/>
    <col min="6689" max="6912" width="3.5" style="132"/>
    <col min="6913" max="6913" width="1.25" style="132" customWidth="1"/>
    <col min="6914" max="6943" width="3.125" style="132" customWidth="1"/>
    <col min="6944" max="6944" width="1.25" style="132" customWidth="1"/>
    <col min="6945" max="7168" width="3.5" style="132"/>
    <col min="7169" max="7169" width="1.25" style="132" customWidth="1"/>
    <col min="7170" max="7199" width="3.125" style="132" customWidth="1"/>
    <col min="7200" max="7200" width="1.25" style="132" customWidth="1"/>
    <col min="7201" max="7424" width="3.5" style="132"/>
    <col min="7425" max="7425" width="1.25" style="132" customWidth="1"/>
    <col min="7426" max="7455" width="3.125" style="132" customWidth="1"/>
    <col min="7456" max="7456" width="1.25" style="132" customWidth="1"/>
    <col min="7457" max="7680" width="3.5" style="132"/>
    <col min="7681" max="7681" width="1.25" style="132" customWidth="1"/>
    <col min="7682" max="7711" width="3.125" style="132" customWidth="1"/>
    <col min="7712" max="7712" width="1.25" style="132" customWidth="1"/>
    <col min="7713" max="7936" width="3.5" style="132"/>
    <col min="7937" max="7937" width="1.25" style="132" customWidth="1"/>
    <col min="7938" max="7967" width="3.125" style="132" customWidth="1"/>
    <col min="7968" max="7968" width="1.25" style="132" customWidth="1"/>
    <col min="7969" max="8192" width="3.5" style="132"/>
    <col min="8193" max="8193" width="1.25" style="132" customWidth="1"/>
    <col min="8194" max="8223" width="3.125" style="132" customWidth="1"/>
    <col min="8224" max="8224" width="1.25" style="132" customWidth="1"/>
    <col min="8225" max="8448" width="3.5" style="132"/>
    <col min="8449" max="8449" width="1.25" style="132" customWidth="1"/>
    <col min="8450" max="8479" width="3.125" style="132" customWidth="1"/>
    <col min="8480" max="8480" width="1.25" style="132" customWidth="1"/>
    <col min="8481" max="8704" width="3.5" style="132"/>
    <col min="8705" max="8705" width="1.25" style="132" customWidth="1"/>
    <col min="8706" max="8735" width="3.125" style="132" customWidth="1"/>
    <col min="8736" max="8736" width="1.25" style="132" customWidth="1"/>
    <col min="8737" max="8960" width="3.5" style="132"/>
    <col min="8961" max="8961" width="1.25" style="132" customWidth="1"/>
    <col min="8962" max="8991" width="3.125" style="132" customWidth="1"/>
    <col min="8992" max="8992" width="1.25" style="132" customWidth="1"/>
    <col min="8993" max="9216" width="3.5" style="132"/>
    <col min="9217" max="9217" width="1.25" style="132" customWidth="1"/>
    <col min="9218" max="9247" width="3.125" style="132" customWidth="1"/>
    <col min="9248" max="9248" width="1.25" style="132" customWidth="1"/>
    <col min="9249" max="9472" width="3.5" style="132"/>
    <col min="9473" max="9473" width="1.25" style="132" customWidth="1"/>
    <col min="9474" max="9503" width="3.125" style="132" customWidth="1"/>
    <col min="9504" max="9504" width="1.25" style="132" customWidth="1"/>
    <col min="9505" max="9728" width="3.5" style="132"/>
    <col min="9729" max="9729" width="1.25" style="132" customWidth="1"/>
    <col min="9730" max="9759" width="3.125" style="132" customWidth="1"/>
    <col min="9760" max="9760" width="1.25" style="132" customWidth="1"/>
    <col min="9761" max="9984" width="3.5" style="132"/>
    <col min="9985" max="9985" width="1.25" style="132" customWidth="1"/>
    <col min="9986" max="10015" width="3.125" style="132" customWidth="1"/>
    <col min="10016" max="10016" width="1.25" style="132" customWidth="1"/>
    <col min="10017" max="10240" width="3.5" style="132"/>
    <col min="10241" max="10241" width="1.25" style="132" customWidth="1"/>
    <col min="10242" max="10271" width="3.125" style="132" customWidth="1"/>
    <col min="10272" max="10272" width="1.25" style="132" customWidth="1"/>
    <col min="10273" max="10496" width="3.5" style="132"/>
    <col min="10497" max="10497" width="1.25" style="132" customWidth="1"/>
    <col min="10498" max="10527" width="3.125" style="132" customWidth="1"/>
    <col min="10528" max="10528" width="1.25" style="132" customWidth="1"/>
    <col min="10529" max="10752" width="3.5" style="132"/>
    <col min="10753" max="10753" width="1.25" style="132" customWidth="1"/>
    <col min="10754" max="10783" width="3.125" style="132" customWidth="1"/>
    <col min="10784" max="10784" width="1.25" style="132" customWidth="1"/>
    <col min="10785" max="11008" width="3.5" style="132"/>
    <col min="11009" max="11009" width="1.25" style="132" customWidth="1"/>
    <col min="11010" max="11039" width="3.125" style="132" customWidth="1"/>
    <col min="11040" max="11040" width="1.25" style="132" customWidth="1"/>
    <col min="11041" max="11264" width="3.5" style="132"/>
    <col min="11265" max="11265" width="1.25" style="132" customWidth="1"/>
    <col min="11266" max="11295" width="3.125" style="132" customWidth="1"/>
    <col min="11296" max="11296" width="1.25" style="132" customWidth="1"/>
    <col min="11297" max="11520" width="3.5" style="132"/>
    <col min="11521" max="11521" width="1.25" style="132" customWidth="1"/>
    <col min="11522" max="11551" width="3.125" style="132" customWidth="1"/>
    <col min="11552" max="11552" width="1.25" style="132" customWidth="1"/>
    <col min="11553" max="11776" width="3.5" style="132"/>
    <col min="11777" max="11777" width="1.25" style="132" customWidth="1"/>
    <col min="11778" max="11807" width="3.125" style="132" customWidth="1"/>
    <col min="11808" max="11808" width="1.25" style="132" customWidth="1"/>
    <col min="11809" max="12032" width="3.5" style="132"/>
    <col min="12033" max="12033" width="1.25" style="132" customWidth="1"/>
    <col min="12034" max="12063" width="3.125" style="132" customWidth="1"/>
    <col min="12064" max="12064" width="1.25" style="132" customWidth="1"/>
    <col min="12065" max="12288" width="3.5" style="132"/>
    <col min="12289" max="12289" width="1.25" style="132" customWidth="1"/>
    <col min="12290" max="12319" width="3.125" style="132" customWidth="1"/>
    <col min="12320" max="12320" width="1.25" style="132" customWidth="1"/>
    <col min="12321" max="12544" width="3.5" style="132"/>
    <col min="12545" max="12545" width="1.25" style="132" customWidth="1"/>
    <col min="12546" max="12575" width="3.125" style="132" customWidth="1"/>
    <col min="12576" max="12576" width="1.25" style="132" customWidth="1"/>
    <col min="12577" max="12800" width="3.5" style="132"/>
    <col min="12801" max="12801" width="1.25" style="132" customWidth="1"/>
    <col min="12802" max="12831" width="3.125" style="132" customWidth="1"/>
    <col min="12832" max="12832" width="1.25" style="132" customWidth="1"/>
    <col min="12833" max="13056" width="3.5" style="132"/>
    <col min="13057" max="13057" width="1.25" style="132" customWidth="1"/>
    <col min="13058" max="13087" width="3.125" style="132" customWidth="1"/>
    <col min="13088" max="13088" width="1.25" style="132" customWidth="1"/>
    <col min="13089" max="13312" width="3.5" style="132"/>
    <col min="13313" max="13313" width="1.25" style="132" customWidth="1"/>
    <col min="13314" max="13343" width="3.125" style="132" customWidth="1"/>
    <col min="13344" max="13344" width="1.25" style="132" customWidth="1"/>
    <col min="13345" max="13568" width="3.5" style="132"/>
    <col min="13569" max="13569" width="1.25" style="132" customWidth="1"/>
    <col min="13570" max="13599" width="3.125" style="132" customWidth="1"/>
    <col min="13600" max="13600" width="1.25" style="132" customWidth="1"/>
    <col min="13601" max="13824" width="3.5" style="132"/>
    <col min="13825" max="13825" width="1.25" style="132" customWidth="1"/>
    <col min="13826" max="13855" width="3.125" style="132" customWidth="1"/>
    <col min="13856" max="13856" width="1.25" style="132" customWidth="1"/>
    <col min="13857" max="14080" width="3.5" style="132"/>
    <col min="14081" max="14081" width="1.25" style="132" customWidth="1"/>
    <col min="14082" max="14111" width="3.125" style="132" customWidth="1"/>
    <col min="14112" max="14112" width="1.25" style="132" customWidth="1"/>
    <col min="14113" max="14336" width="3.5" style="132"/>
    <col min="14337" max="14337" width="1.25" style="132" customWidth="1"/>
    <col min="14338" max="14367" width="3.125" style="132" customWidth="1"/>
    <col min="14368" max="14368" width="1.25" style="132" customWidth="1"/>
    <col min="14369" max="14592" width="3.5" style="132"/>
    <col min="14593" max="14593" width="1.25" style="132" customWidth="1"/>
    <col min="14594" max="14623" width="3.125" style="132" customWidth="1"/>
    <col min="14624" max="14624" width="1.25" style="132" customWidth="1"/>
    <col min="14625" max="14848" width="3.5" style="132"/>
    <col min="14849" max="14849" width="1.25" style="132" customWidth="1"/>
    <col min="14850" max="14879" width="3.125" style="132" customWidth="1"/>
    <col min="14880" max="14880" width="1.25" style="132" customWidth="1"/>
    <col min="14881" max="15104" width="3.5" style="132"/>
    <col min="15105" max="15105" width="1.25" style="132" customWidth="1"/>
    <col min="15106" max="15135" width="3.125" style="132" customWidth="1"/>
    <col min="15136" max="15136" width="1.25" style="132" customWidth="1"/>
    <col min="15137" max="15360" width="3.5" style="132"/>
    <col min="15361" max="15361" width="1.25" style="132" customWidth="1"/>
    <col min="15362" max="15391" width="3.125" style="132" customWidth="1"/>
    <col min="15392" max="15392" width="1.25" style="132" customWidth="1"/>
    <col min="15393" max="15616" width="3.5" style="132"/>
    <col min="15617" max="15617" width="1.25" style="132" customWidth="1"/>
    <col min="15618" max="15647" width="3.125" style="132" customWidth="1"/>
    <col min="15648" max="15648" width="1.25" style="132" customWidth="1"/>
    <col min="15649" max="15872" width="3.5" style="132"/>
    <col min="15873" max="15873" width="1.25" style="132" customWidth="1"/>
    <col min="15874" max="15903" width="3.125" style="132" customWidth="1"/>
    <col min="15904" max="15904" width="1.25" style="132" customWidth="1"/>
    <col min="15905" max="16128" width="3.5" style="132"/>
    <col min="16129" max="16129" width="1.25" style="132" customWidth="1"/>
    <col min="16130" max="16159" width="3.125" style="132" customWidth="1"/>
    <col min="16160" max="16160" width="1.25" style="132" customWidth="1"/>
    <col min="16161" max="16384" width="3.5" style="132"/>
  </cols>
  <sheetData>
    <row r="1" spans="2:31" s="118" customFormat="1" x14ac:dyDescent="0.15"/>
    <row r="2" spans="2:31" s="118" customFormat="1" x14ac:dyDescent="0.15">
      <c r="B2" s="118" t="s">
        <v>679</v>
      </c>
    </row>
    <row r="3" spans="2:31" s="118" customFormat="1" x14ac:dyDescent="0.15">
      <c r="V3" s="123" t="s">
        <v>9</v>
      </c>
      <c r="W3" s="978"/>
      <c r="X3" s="978"/>
      <c r="Y3" s="123" t="s">
        <v>10</v>
      </c>
      <c r="Z3" s="978"/>
      <c r="AA3" s="978"/>
      <c r="AB3" s="123" t="s">
        <v>11</v>
      </c>
      <c r="AC3" s="978"/>
      <c r="AD3" s="978"/>
      <c r="AE3" s="123" t="s">
        <v>88</v>
      </c>
    </row>
    <row r="4" spans="2:31" s="118" customFormat="1" x14ac:dyDescent="0.15">
      <c r="AE4" s="123"/>
    </row>
    <row r="5" spans="2:31" s="118" customFormat="1" x14ac:dyDescent="0.15">
      <c r="B5" s="978" t="s">
        <v>289</v>
      </c>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c r="AD5" s="978"/>
      <c r="AE5" s="978"/>
    </row>
    <row r="6" spans="2:31" s="118" customFormat="1" ht="26.25" customHeight="1" x14ac:dyDescent="0.15">
      <c r="B6" s="987" t="s">
        <v>680</v>
      </c>
      <c r="C6" s="987"/>
      <c r="D6" s="987"/>
      <c r="E6" s="987"/>
      <c r="F6" s="987"/>
      <c r="G6" s="987"/>
      <c r="H6" s="987"/>
      <c r="I6" s="987"/>
      <c r="J6" s="987"/>
      <c r="K6" s="987"/>
      <c r="L6" s="987"/>
      <c r="M6" s="987"/>
      <c r="N6" s="987"/>
      <c r="O6" s="987"/>
      <c r="P6" s="987"/>
      <c r="Q6" s="987"/>
      <c r="R6" s="987"/>
      <c r="S6" s="987"/>
      <c r="T6" s="987"/>
      <c r="U6" s="987"/>
      <c r="V6" s="987"/>
      <c r="W6" s="987"/>
      <c r="X6" s="987"/>
      <c r="Y6" s="987"/>
      <c r="Z6" s="987"/>
      <c r="AA6" s="987"/>
      <c r="AB6" s="987"/>
      <c r="AC6" s="987"/>
      <c r="AD6" s="987"/>
      <c r="AE6" s="987"/>
    </row>
    <row r="7" spans="2:31" s="118" customFormat="1" x14ac:dyDescent="0.15"/>
    <row r="8" spans="2:31" s="118" customFormat="1" ht="23.25" customHeight="1" x14ac:dyDescent="0.15">
      <c r="B8" s="995" t="s">
        <v>290</v>
      </c>
      <c r="C8" s="995"/>
      <c r="D8" s="995"/>
      <c r="E8" s="995"/>
      <c r="F8" s="980"/>
      <c r="G8" s="996"/>
      <c r="H8" s="997"/>
      <c r="I8" s="997"/>
      <c r="J8" s="997"/>
      <c r="K8" s="997"/>
      <c r="L8" s="997"/>
      <c r="M8" s="997"/>
      <c r="N8" s="997"/>
      <c r="O8" s="997"/>
      <c r="P8" s="997"/>
      <c r="Q8" s="997"/>
      <c r="R8" s="997"/>
      <c r="S8" s="997"/>
      <c r="T8" s="997"/>
      <c r="U8" s="997"/>
      <c r="V8" s="997"/>
      <c r="W8" s="997"/>
      <c r="X8" s="997"/>
      <c r="Y8" s="997"/>
      <c r="Z8" s="997"/>
      <c r="AA8" s="997"/>
      <c r="AB8" s="997"/>
      <c r="AC8" s="997"/>
      <c r="AD8" s="997"/>
      <c r="AE8" s="998"/>
    </row>
    <row r="9" spans="2:31" ht="23.25" customHeight="1" x14ac:dyDescent="0.15">
      <c r="B9" s="980" t="s">
        <v>291</v>
      </c>
      <c r="C9" s="981"/>
      <c r="D9" s="981"/>
      <c r="E9" s="981"/>
      <c r="F9" s="982"/>
      <c r="G9" s="386" t="s">
        <v>0</v>
      </c>
      <c r="H9" s="348" t="s">
        <v>196</v>
      </c>
      <c r="I9" s="348"/>
      <c r="J9" s="348"/>
      <c r="K9" s="348"/>
      <c r="L9" s="387" t="s">
        <v>0</v>
      </c>
      <c r="M9" s="348" t="s">
        <v>197</v>
      </c>
      <c r="N9" s="348"/>
      <c r="O9" s="348"/>
      <c r="P9" s="348"/>
      <c r="Q9" s="387" t="s">
        <v>0</v>
      </c>
      <c r="R9" s="348" t="s">
        <v>198</v>
      </c>
      <c r="S9" s="388"/>
      <c r="T9" s="388"/>
      <c r="U9" s="388"/>
      <c r="V9" s="388"/>
      <c r="W9" s="388"/>
      <c r="X9" s="388"/>
      <c r="Y9" s="388"/>
      <c r="Z9" s="388"/>
      <c r="AA9" s="388"/>
      <c r="AB9" s="388"/>
      <c r="AC9" s="388"/>
      <c r="AD9" s="388"/>
      <c r="AE9" s="389"/>
    </row>
    <row r="10" spans="2:31" ht="23.25" customHeight="1" x14ac:dyDescent="0.15">
      <c r="B10" s="1000" t="s">
        <v>292</v>
      </c>
      <c r="C10" s="1001"/>
      <c r="D10" s="1001"/>
      <c r="E10" s="1001"/>
      <c r="F10" s="1002"/>
      <c r="G10" s="393" t="s">
        <v>0</v>
      </c>
      <c r="H10" s="118" t="s">
        <v>667</v>
      </c>
      <c r="I10" s="117"/>
      <c r="J10" s="117"/>
      <c r="K10" s="117"/>
      <c r="L10" s="117"/>
      <c r="M10" s="117"/>
      <c r="N10" s="117"/>
      <c r="O10" s="117"/>
      <c r="P10" s="117"/>
      <c r="Q10" s="117"/>
      <c r="R10" s="393" t="s">
        <v>0</v>
      </c>
      <c r="S10" s="394" t="s">
        <v>668</v>
      </c>
      <c r="T10" s="394"/>
      <c r="U10" s="394"/>
      <c r="V10" s="393" t="s">
        <v>0</v>
      </c>
      <c r="W10" s="394" t="s">
        <v>669</v>
      </c>
      <c r="X10" s="394"/>
      <c r="Y10" s="394"/>
      <c r="Z10" s="393" t="s">
        <v>0</v>
      </c>
      <c r="AA10" s="394" t="s">
        <v>670</v>
      </c>
      <c r="AB10" s="394"/>
      <c r="AC10" s="394"/>
      <c r="AD10" s="394"/>
      <c r="AE10" s="395"/>
    </row>
    <row r="11" spans="2:31" ht="23.25" customHeight="1" x14ac:dyDescent="0.15">
      <c r="B11" s="1003"/>
      <c r="C11" s="723"/>
      <c r="D11" s="723"/>
      <c r="E11" s="723"/>
      <c r="F11" s="1004"/>
      <c r="G11" s="393" t="s">
        <v>0</v>
      </c>
      <c r="H11" s="118" t="s">
        <v>671</v>
      </c>
      <c r="I11" s="117"/>
      <c r="J11" s="117"/>
      <c r="K11" s="117"/>
      <c r="L11" s="117"/>
      <c r="M11" s="117"/>
      <c r="N11" s="117"/>
      <c r="O11" s="117"/>
      <c r="P11" s="117"/>
      <c r="Q11" s="117"/>
      <c r="R11" s="393" t="s">
        <v>0</v>
      </c>
      <c r="S11" s="118" t="s">
        <v>672</v>
      </c>
      <c r="T11" s="394"/>
      <c r="U11" s="394"/>
      <c r="V11" s="394"/>
      <c r="W11" s="394"/>
      <c r="X11" s="394"/>
      <c r="Y11" s="394"/>
      <c r="Z11" s="394"/>
      <c r="AA11" s="394"/>
      <c r="AB11" s="394"/>
      <c r="AC11" s="394"/>
      <c r="AD11" s="394"/>
      <c r="AE11" s="395"/>
    </row>
    <row r="12" spans="2:31" ht="23.25" customHeight="1" x14ac:dyDescent="0.15">
      <c r="B12" s="1003"/>
      <c r="C12" s="723"/>
      <c r="D12" s="723"/>
      <c r="E12" s="723"/>
      <c r="F12" s="1004"/>
      <c r="G12" s="393" t="s">
        <v>0</v>
      </c>
      <c r="H12" s="118" t="s">
        <v>673</v>
      </c>
      <c r="I12" s="117"/>
      <c r="J12" s="117"/>
      <c r="K12" s="117"/>
      <c r="L12" s="117"/>
      <c r="M12" s="117"/>
      <c r="N12" s="117"/>
      <c r="O12" s="117"/>
      <c r="P12" s="117"/>
      <c r="Q12" s="117"/>
      <c r="R12" s="393" t="s">
        <v>0</v>
      </c>
      <c r="S12" s="118" t="s">
        <v>674</v>
      </c>
      <c r="T12" s="394"/>
      <c r="U12" s="394"/>
      <c r="V12" s="394"/>
      <c r="W12" s="394"/>
      <c r="X12" s="394"/>
      <c r="Y12" s="394"/>
      <c r="Z12" s="394"/>
      <c r="AA12" s="394"/>
      <c r="AB12" s="394"/>
      <c r="AC12" s="394"/>
      <c r="AD12" s="394"/>
      <c r="AE12" s="395"/>
    </row>
    <row r="13" spans="2:31" ht="23.25" customHeight="1" x14ac:dyDescent="0.15">
      <c r="B13" s="1005"/>
      <c r="C13" s="1006"/>
      <c r="D13" s="1006"/>
      <c r="E13" s="1006"/>
      <c r="F13" s="1007"/>
      <c r="G13" s="393" t="s">
        <v>0</v>
      </c>
      <c r="H13" s="118" t="s">
        <v>317</v>
      </c>
      <c r="I13" s="402"/>
      <c r="J13" s="117"/>
      <c r="K13" s="117"/>
      <c r="L13" s="117"/>
      <c r="M13" s="117"/>
      <c r="N13" s="117"/>
      <c r="O13" s="117"/>
      <c r="P13" s="117"/>
      <c r="Q13" s="117"/>
      <c r="R13" s="117"/>
      <c r="S13" s="118"/>
      <c r="T13" s="394"/>
      <c r="U13" s="394"/>
      <c r="V13" s="394"/>
      <c r="W13" s="394"/>
      <c r="X13" s="394"/>
      <c r="Y13" s="394"/>
      <c r="Z13" s="394"/>
      <c r="AA13" s="394"/>
      <c r="AB13" s="394"/>
      <c r="AC13" s="394"/>
      <c r="AD13" s="394"/>
      <c r="AE13" s="395"/>
    </row>
    <row r="14" spans="2:31" ht="23.25" customHeight="1" x14ac:dyDescent="0.15">
      <c r="B14" s="1000" t="s">
        <v>293</v>
      </c>
      <c r="C14" s="1001"/>
      <c r="D14" s="1001"/>
      <c r="E14" s="1001"/>
      <c r="F14" s="1002"/>
      <c r="G14" s="403" t="s">
        <v>0</v>
      </c>
      <c r="H14" s="354" t="s">
        <v>294</v>
      </c>
      <c r="I14" s="157"/>
      <c r="J14" s="157"/>
      <c r="K14" s="157"/>
      <c r="L14" s="157"/>
      <c r="M14" s="157"/>
      <c r="N14" s="157"/>
      <c r="O14" s="157"/>
      <c r="P14" s="157"/>
      <c r="Q14" s="157"/>
      <c r="R14" s="157"/>
      <c r="S14" s="404" t="s">
        <v>0</v>
      </c>
      <c r="T14" s="354" t="s">
        <v>295</v>
      </c>
      <c r="U14" s="405"/>
      <c r="V14" s="405"/>
      <c r="W14" s="405"/>
      <c r="X14" s="405"/>
      <c r="Y14" s="405"/>
      <c r="Z14" s="405"/>
      <c r="AA14" s="405"/>
      <c r="AB14" s="405"/>
      <c r="AC14" s="405"/>
      <c r="AD14" s="405"/>
      <c r="AE14" s="406"/>
    </row>
    <row r="15" spans="2:31" ht="23.25" customHeight="1" x14ac:dyDescent="0.15">
      <c r="B15" s="1005"/>
      <c r="C15" s="1006"/>
      <c r="D15" s="1006"/>
      <c r="E15" s="1006"/>
      <c r="F15" s="1007"/>
      <c r="G15" s="407" t="s">
        <v>0</v>
      </c>
      <c r="H15" s="385" t="s">
        <v>296</v>
      </c>
      <c r="I15" s="164"/>
      <c r="J15" s="164"/>
      <c r="K15" s="164"/>
      <c r="L15" s="164"/>
      <c r="M15" s="164"/>
      <c r="N15" s="164"/>
      <c r="O15" s="164"/>
      <c r="P15" s="164"/>
      <c r="Q15" s="164"/>
      <c r="R15" s="164"/>
      <c r="S15" s="408"/>
      <c r="T15" s="408"/>
      <c r="U15" s="408"/>
      <c r="V15" s="408"/>
      <c r="W15" s="408"/>
      <c r="X15" s="408"/>
      <c r="Y15" s="408"/>
      <c r="Z15" s="408"/>
      <c r="AA15" s="408"/>
      <c r="AB15" s="408"/>
      <c r="AC15" s="408"/>
      <c r="AD15" s="408"/>
      <c r="AE15" s="409"/>
    </row>
    <row r="16" spans="2:31" s="118" customFormat="1" x14ac:dyDescent="0.15"/>
    <row r="17" spans="2:31" s="118" customFormat="1" x14ac:dyDescent="0.15">
      <c r="B17" s="118" t="s">
        <v>314</v>
      </c>
    </row>
    <row r="18" spans="2:31" s="118" customFormat="1" x14ac:dyDescent="0.15">
      <c r="B18" s="118" t="s">
        <v>297</v>
      </c>
      <c r="AD18" s="117"/>
      <c r="AE18" s="117"/>
    </row>
    <row r="19" spans="2:31" s="118" customFormat="1" ht="6" customHeight="1" x14ac:dyDescent="0.15"/>
    <row r="20" spans="2:31" s="118" customFormat="1" ht="6" customHeight="1" x14ac:dyDescent="0.15">
      <c r="B20" s="1008" t="s">
        <v>298</v>
      </c>
      <c r="C20" s="1009"/>
      <c r="D20" s="1009"/>
      <c r="E20" s="1009"/>
      <c r="F20" s="1010"/>
      <c r="G20" s="154"/>
      <c r="H20" s="354"/>
      <c r="I20" s="354"/>
      <c r="J20" s="354"/>
      <c r="K20" s="354"/>
      <c r="L20" s="354"/>
      <c r="M20" s="354"/>
      <c r="N20" s="354"/>
      <c r="O20" s="354"/>
      <c r="P20" s="354"/>
      <c r="Q20" s="354"/>
      <c r="R20" s="354"/>
      <c r="S20" s="354"/>
      <c r="T20" s="354"/>
      <c r="U20" s="354"/>
      <c r="V20" s="354"/>
      <c r="W20" s="354"/>
      <c r="X20" s="354"/>
      <c r="Y20" s="354"/>
      <c r="Z20" s="354"/>
      <c r="AA20" s="154"/>
      <c r="AB20" s="354"/>
      <c r="AC20" s="354"/>
      <c r="AD20" s="157"/>
      <c r="AE20" s="377"/>
    </row>
    <row r="21" spans="2:31" s="118" customFormat="1" ht="13.5" customHeight="1" x14ac:dyDescent="0.15">
      <c r="B21" s="1011"/>
      <c r="C21" s="987"/>
      <c r="D21" s="987"/>
      <c r="E21" s="987"/>
      <c r="F21" s="1012"/>
      <c r="G21" s="141"/>
      <c r="H21" s="118" t="s">
        <v>675</v>
      </c>
      <c r="AA21" s="141"/>
      <c r="AB21" s="410" t="s">
        <v>203</v>
      </c>
      <c r="AC21" s="410" t="s">
        <v>204</v>
      </c>
      <c r="AD21" s="410" t="s">
        <v>205</v>
      </c>
      <c r="AE21" s="411"/>
    </row>
    <row r="22" spans="2:31" s="118" customFormat="1" ht="15.75" customHeight="1" x14ac:dyDescent="0.15">
      <c r="B22" s="1011"/>
      <c r="C22" s="987"/>
      <c r="D22" s="987"/>
      <c r="E22" s="987"/>
      <c r="F22" s="1012"/>
      <c r="G22" s="141"/>
      <c r="I22" s="412" t="s">
        <v>226</v>
      </c>
      <c r="J22" s="1016" t="s">
        <v>300</v>
      </c>
      <c r="K22" s="999"/>
      <c r="L22" s="999"/>
      <c r="M22" s="999"/>
      <c r="N22" s="999"/>
      <c r="O22" s="999"/>
      <c r="P22" s="999"/>
      <c r="Q22" s="999"/>
      <c r="R22" s="999"/>
      <c r="S22" s="999"/>
      <c r="T22" s="999"/>
      <c r="U22" s="999"/>
      <c r="V22" s="708"/>
      <c r="W22" s="709"/>
      <c r="X22" s="371" t="s">
        <v>227</v>
      </c>
      <c r="AA22" s="141"/>
      <c r="AB22" s="382"/>
      <c r="AC22" s="122"/>
      <c r="AD22" s="382"/>
      <c r="AE22" s="209"/>
    </row>
    <row r="23" spans="2:31" s="118" customFormat="1" ht="15.75" customHeight="1" x14ac:dyDescent="0.15">
      <c r="B23" s="1011"/>
      <c r="C23" s="987"/>
      <c r="D23" s="987"/>
      <c r="E23" s="987"/>
      <c r="F23" s="1012"/>
      <c r="G23" s="141"/>
      <c r="I23" s="413" t="s">
        <v>228</v>
      </c>
      <c r="J23" s="414" t="s">
        <v>301</v>
      </c>
      <c r="K23" s="385"/>
      <c r="L23" s="385"/>
      <c r="M23" s="385"/>
      <c r="N23" s="385"/>
      <c r="O23" s="385"/>
      <c r="P23" s="385"/>
      <c r="Q23" s="385"/>
      <c r="R23" s="385"/>
      <c r="S23" s="385"/>
      <c r="T23" s="385"/>
      <c r="U23" s="385"/>
      <c r="V23" s="716"/>
      <c r="W23" s="717"/>
      <c r="X23" s="160" t="s">
        <v>227</v>
      </c>
      <c r="Z23" s="415"/>
      <c r="AA23" s="121"/>
      <c r="AB23" s="393" t="s">
        <v>0</v>
      </c>
      <c r="AC23" s="393" t="s">
        <v>204</v>
      </c>
      <c r="AD23" s="393" t="s">
        <v>0</v>
      </c>
      <c r="AE23" s="209"/>
    </row>
    <row r="24" spans="2:31" s="118" customFormat="1" x14ac:dyDescent="0.15">
      <c r="B24" s="1011"/>
      <c r="C24" s="987"/>
      <c r="D24" s="987"/>
      <c r="E24" s="987"/>
      <c r="F24" s="1012"/>
      <c r="G24" s="141"/>
      <c r="H24" s="118" t="s">
        <v>302</v>
      </c>
      <c r="AA24" s="141"/>
      <c r="AD24" s="117"/>
      <c r="AE24" s="209"/>
    </row>
    <row r="25" spans="2:31" s="118" customFormat="1" x14ac:dyDescent="0.15">
      <c r="B25" s="1011"/>
      <c r="C25" s="987"/>
      <c r="D25" s="987"/>
      <c r="E25" s="987"/>
      <c r="F25" s="1012"/>
      <c r="G25" s="141"/>
      <c r="H25" s="118" t="s">
        <v>676</v>
      </c>
      <c r="U25" s="415"/>
      <c r="V25" s="415"/>
      <c r="AA25" s="141"/>
      <c r="AD25" s="117"/>
      <c r="AE25" s="209"/>
    </row>
    <row r="26" spans="2:31" s="118" customFormat="1" ht="29.25" customHeight="1" x14ac:dyDescent="0.15">
      <c r="B26" s="1011"/>
      <c r="C26" s="987"/>
      <c r="D26" s="987"/>
      <c r="E26" s="987"/>
      <c r="F26" s="1012"/>
      <c r="G26" s="141"/>
      <c r="I26" s="412" t="s">
        <v>257</v>
      </c>
      <c r="J26" s="999" t="s">
        <v>303</v>
      </c>
      <c r="K26" s="999"/>
      <c r="L26" s="999"/>
      <c r="M26" s="999"/>
      <c r="N26" s="999"/>
      <c r="O26" s="999"/>
      <c r="P26" s="999"/>
      <c r="Q26" s="999"/>
      <c r="R26" s="999"/>
      <c r="S26" s="999"/>
      <c r="T26" s="999"/>
      <c r="U26" s="999"/>
      <c r="V26" s="708"/>
      <c r="W26" s="709"/>
      <c r="X26" s="371" t="s">
        <v>227</v>
      </c>
      <c r="Z26" s="415"/>
      <c r="AA26" s="121"/>
      <c r="AB26" s="393" t="s">
        <v>0</v>
      </c>
      <c r="AC26" s="393" t="s">
        <v>204</v>
      </c>
      <c r="AD26" s="393" t="s">
        <v>0</v>
      </c>
      <c r="AE26" s="209"/>
    </row>
    <row r="27" spans="2:31" s="118" customFormat="1" ht="6" customHeight="1" x14ac:dyDescent="0.15">
      <c r="B27" s="1013"/>
      <c r="C27" s="1014"/>
      <c r="D27" s="1014"/>
      <c r="E27" s="1014"/>
      <c r="F27" s="1015"/>
      <c r="G27" s="161"/>
      <c r="H27" s="385"/>
      <c r="I27" s="385"/>
      <c r="J27" s="385"/>
      <c r="K27" s="385"/>
      <c r="L27" s="385"/>
      <c r="M27" s="385"/>
      <c r="N27" s="385"/>
      <c r="O27" s="385"/>
      <c r="P27" s="385"/>
      <c r="Q27" s="385"/>
      <c r="R27" s="385"/>
      <c r="S27" s="385"/>
      <c r="T27" s="385"/>
      <c r="U27" s="416"/>
      <c r="V27" s="416"/>
      <c r="W27" s="385"/>
      <c r="X27" s="385"/>
      <c r="Y27" s="385"/>
      <c r="Z27" s="385"/>
      <c r="AA27" s="161"/>
      <c r="AB27" s="385"/>
      <c r="AC27" s="385"/>
      <c r="AD27" s="164"/>
      <c r="AE27" s="221"/>
    </row>
    <row r="28" spans="2:31" s="118" customFormat="1" ht="6" customHeight="1" x14ac:dyDescent="0.15">
      <c r="B28" s="131"/>
      <c r="C28" s="126"/>
      <c r="D28" s="126"/>
      <c r="E28" s="126"/>
      <c r="F28" s="128"/>
      <c r="G28" s="154"/>
      <c r="H28" s="354"/>
      <c r="I28" s="354"/>
      <c r="J28" s="354"/>
      <c r="K28" s="354"/>
      <c r="L28" s="354"/>
      <c r="M28" s="354"/>
      <c r="N28" s="354"/>
      <c r="O28" s="354"/>
      <c r="P28" s="354"/>
      <c r="Q28" s="354"/>
      <c r="R28" s="354"/>
      <c r="S28" s="354"/>
      <c r="T28" s="354"/>
      <c r="U28" s="417"/>
      <c r="V28" s="417"/>
      <c r="W28" s="354"/>
      <c r="X28" s="354"/>
      <c r="Y28" s="354"/>
      <c r="Z28" s="354"/>
      <c r="AA28" s="354"/>
      <c r="AB28" s="354"/>
      <c r="AC28" s="354"/>
      <c r="AD28" s="157"/>
      <c r="AE28" s="377"/>
    </row>
    <row r="29" spans="2:31" s="118" customFormat="1" x14ac:dyDescent="0.15">
      <c r="B29" s="1011" t="s">
        <v>318</v>
      </c>
      <c r="C29" s="987"/>
      <c r="D29" s="987"/>
      <c r="E29" s="987"/>
      <c r="F29" s="1012"/>
      <c r="G29" s="418" t="s">
        <v>681</v>
      </c>
      <c r="I29" s="419"/>
      <c r="J29" s="419"/>
      <c r="K29" s="419"/>
      <c r="L29" s="419"/>
      <c r="M29" s="419"/>
      <c r="N29" s="419"/>
      <c r="O29" s="419"/>
      <c r="P29" s="419"/>
      <c r="Q29" s="419"/>
      <c r="R29" s="419"/>
      <c r="S29" s="419"/>
      <c r="T29" s="419"/>
      <c r="U29" s="419"/>
      <c r="V29" s="419"/>
      <c r="W29" s="419"/>
      <c r="X29" s="419"/>
      <c r="Y29" s="419"/>
      <c r="Z29" s="419"/>
      <c r="AA29" s="419"/>
      <c r="AB29" s="419"/>
      <c r="AC29" s="419"/>
      <c r="AD29" s="117"/>
      <c r="AE29" s="209"/>
    </row>
    <row r="30" spans="2:31" s="118" customFormat="1" ht="54" customHeight="1" x14ac:dyDescent="0.15">
      <c r="B30" s="1011"/>
      <c r="C30" s="987"/>
      <c r="D30" s="987"/>
      <c r="E30" s="987"/>
      <c r="F30" s="1012"/>
      <c r="G30" s="1017"/>
      <c r="H30" s="1018"/>
      <c r="I30" s="1018"/>
      <c r="J30" s="1018"/>
      <c r="K30" s="1018"/>
      <c r="L30" s="1018"/>
      <c r="M30" s="1018"/>
      <c r="N30" s="1018"/>
      <c r="O30" s="1018"/>
      <c r="P30" s="1018"/>
      <c r="Q30" s="1018"/>
      <c r="R30" s="1018"/>
      <c r="S30" s="1018"/>
      <c r="T30" s="1018"/>
      <c r="U30" s="1018"/>
      <c r="V30" s="1018"/>
      <c r="W30" s="1018"/>
      <c r="X30" s="1018"/>
      <c r="Y30" s="1018"/>
      <c r="Z30" s="1018"/>
      <c r="AA30" s="1018"/>
      <c r="AB30" s="1018"/>
      <c r="AC30" s="1018"/>
      <c r="AD30" s="1018"/>
      <c r="AE30" s="1019"/>
    </row>
    <row r="31" spans="2:31" s="118" customFormat="1" ht="6" customHeight="1" x14ac:dyDescent="0.15">
      <c r="B31" s="420"/>
      <c r="C31" s="421"/>
      <c r="D31" s="421"/>
      <c r="E31" s="421"/>
      <c r="F31" s="422"/>
      <c r="G31" s="161"/>
      <c r="H31" s="385"/>
      <c r="I31" s="385"/>
      <c r="J31" s="385"/>
      <c r="K31" s="385"/>
      <c r="L31" s="385"/>
      <c r="M31" s="385"/>
      <c r="N31" s="385"/>
      <c r="O31" s="385"/>
      <c r="P31" s="385"/>
      <c r="Q31" s="385"/>
      <c r="R31" s="385"/>
      <c r="S31" s="385"/>
      <c r="T31" s="385"/>
      <c r="U31" s="416"/>
      <c r="V31" s="416"/>
      <c r="W31" s="385"/>
      <c r="X31" s="385"/>
      <c r="Y31" s="385"/>
      <c r="Z31" s="385"/>
      <c r="AA31" s="385"/>
      <c r="AB31" s="385"/>
      <c r="AC31" s="385"/>
      <c r="AD31" s="164"/>
      <c r="AE31" s="221"/>
    </row>
    <row r="32" spans="2:31" s="118" customFormat="1" ht="9.75" customHeight="1" x14ac:dyDescent="0.15">
      <c r="B32" s="423"/>
      <c r="C32" s="423"/>
      <c r="D32" s="423"/>
      <c r="E32" s="423"/>
      <c r="F32" s="423"/>
      <c r="U32" s="415"/>
      <c r="V32" s="415"/>
    </row>
    <row r="33" spans="2:31" s="118" customFormat="1" x14ac:dyDescent="0.15">
      <c r="B33" s="118" t="s">
        <v>304</v>
      </c>
      <c r="C33" s="423"/>
      <c r="D33" s="423"/>
      <c r="E33" s="423"/>
      <c r="F33" s="423"/>
      <c r="U33" s="415"/>
      <c r="V33" s="415"/>
    </row>
    <row r="34" spans="2:31" s="118" customFormat="1" ht="6.75" customHeight="1" x14ac:dyDescent="0.15">
      <c r="B34" s="423"/>
      <c r="C34" s="423"/>
      <c r="D34" s="423"/>
      <c r="E34" s="423"/>
      <c r="F34" s="423"/>
      <c r="U34" s="415"/>
      <c r="V34" s="415"/>
    </row>
    <row r="35" spans="2:31" s="118" customFormat="1" ht="4.5" customHeight="1" x14ac:dyDescent="0.15">
      <c r="B35" s="1008" t="s">
        <v>298</v>
      </c>
      <c r="C35" s="1009"/>
      <c r="D35" s="1009"/>
      <c r="E35" s="1009"/>
      <c r="F35" s="1010"/>
      <c r="G35" s="354"/>
      <c r="H35" s="354"/>
      <c r="I35" s="354"/>
      <c r="J35" s="354"/>
      <c r="K35" s="354"/>
      <c r="L35" s="354"/>
      <c r="M35" s="354"/>
      <c r="N35" s="354"/>
      <c r="O35" s="354"/>
      <c r="P35" s="354"/>
      <c r="Q35" s="354"/>
      <c r="R35" s="354"/>
      <c r="S35" s="354"/>
      <c r="T35" s="354"/>
      <c r="U35" s="354"/>
      <c r="V35" s="354"/>
      <c r="W35" s="354"/>
      <c r="X35" s="354"/>
      <c r="Y35" s="354"/>
      <c r="Z35" s="354"/>
      <c r="AA35" s="154"/>
      <c r="AB35" s="354"/>
      <c r="AC35" s="354"/>
      <c r="AD35" s="157"/>
      <c r="AE35" s="377"/>
    </row>
    <row r="36" spans="2:31" s="118" customFormat="1" ht="13.5" customHeight="1" x14ac:dyDescent="0.15">
      <c r="B36" s="1011"/>
      <c r="C36" s="987"/>
      <c r="D36" s="987"/>
      <c r="E36" s="987"/>
      <c r="F36" s="1012"/>
      <c r="H36" s="118" t="s">
        <v>299</v>
      </c>
      <c r="AA36" s="141"/>
      <c r="AB36" s="410" t="s">
        <v>203</v>
      </c>
      <c r="AC36" s="410" t="s">
        <v>204</v>
      </c>
      <c r="AD36" s="410" t="s">
        <v>205</v>
      </c>
      <c r="AE36" s="411"/>
    </row>
    <row r="37" spans="2:31" s="118" customFormat="1" ht="15.75" customHeight="1" x14ac:dyDescent="0.15">
      <c r="B37" s="1011"/>
      <c r="C37" s="987"/>
      <c r="D37" s="987"/>
      <c r="E37" s="987"/>
      <c r="F37" s="1012"/>
      <c r="I37" s="424" t="s">
        <v>226</v>
      </c>
      <c r="J37" s="1016" t="s">
        <v>300</v>
      </c>
      <c r="K37" s="999"/>
      <c r="L37" s="999"/>
      <c r="M37" s="999"/>
      <c r="N37" s="999"/>
      <c r="O37" s="999"/>
      <c r="P37" s="999"/>
      <c r="Q37" s="999"/>
      <c r="R37" s="999"/>
      <c r="S37" s="999"/>
      <c r="T37" s="999"/>
      <c r="U37" s="999"/>
      <c r="V37" s="708"/>
      <c r="W37" s="709"/>
      <c r="X37" s="371" t="s">
        <v>227</v>
      </c>
      <c r="AA37" s="141"/>
      <c r="AB37" s="382"/>
      <c r="AC37" s="122"/>
      <c r="AD37" s="382"/>
      <c r="AE37" s="209"/>
    </row>
    <row r="38" spans="2:31" s="118" customFormat="1" ht="15.75" customHeight="1" x14ac:dyDescent="0.15">
      <c r="B38" s="1013"/>
      <c r="C38" s="1014"/>
      <c r="D38" s="1014"/>
      <c r="E38" s="1014"/>
      <c r="F38" s="1015"/>
      <c r="I38" s="412" t="s">
        <v>228</v>
      </c>
      <c r="J38" s="414" t="s">
        <v>301</v>
      </c>
      <c r="K38" s="385"/>
      <c r="L38" s="385"/>
      <c r="M38" s="385"/>
      <c r="N38" s="385"/>
      <c r="O38" s="385"/>
      <c r="P38" s="385"/>
      <c r="Q38" s="385"/>
      <c r="R38" s="385"/>
      <c r="S38" s="385"/>
      <c r="T38" s="385"/>
      <c r="U38" s="385"/>
      <c r="V38" s="716"/>
      <c r="W38" s="717"/>
      <c r="X38" s="385" t="s">
        <v>227</v>
      </c>
      <c r="Y38" s="141"/>
      <c r="Z38" s="415"/>
      <c r="AA38" s="121"/>
      <c r="AB38" s="393" t="s">
        <v>0</v>
      </c>
      <c r="AC38" s="393" t="s">
        <v>204</v>
      </c>
      <c r="AD38" s="393" t="s">
        <v>0</v>
      </c>
      <c r="AE38" s="209"/>
    </row>
    <row r="39" spans="2:31" s="118" customFormat="1" ht="6" customHeight="1" x14ac:dyDescent="0.15">
      <c r="B39" s="1013"/>
      <c r="C39" s="1020"/>
      <c r="D39" s="1014"/>
      <c r="E39" s="1014"/>
      <c r="F39" s="1015"/>
      <c r="G39" s="385"/>
      <c r="H39" s="385"/>
      <c r="I39" s="385"/>
      <c r="J39" s="385"/>
      <c r="K39" s="385"/>
      <c r="L39" s="385"/>
      <c r="M39" s="385"/>
      <c r="N39" s="385"/>
      <c r="O39" s="385"/>
      <c r="P39" s="385"/>
      <c r="Q39" s="385"/>
      <c r="R39" s="385"/>
      <c r="S39" s="385"/>
      <c r="T39" s="385"/>
      <c r="U39" s="416"/>
      <c r="V39" s="425"/>
      <c r="W39" s="138"/>
      <c r="X39" s="385"/>
      <c r="Y39" s="385"/>
      <c r="Z39" s="385"/>
      <c r="AA39" s="161"/>
      <c r="AB39" s="385"/>
      <c r="AC39" s="385"/>
      <c r="AD39" s="164"/>
      <c r="AE39" s="221"/>
    </row>
    <row r="40" spans="2:31" s="118" customFormat="1" ht="9.75" customHeight="1" x14ac:dyDescent="0.15">
      <c r="B40" s="423"/>
      <c r="C40" s="423"/>
      <c r="D40" s="423"/>
      <c r="E40" s="423"/>
      <c r="F40" s="423"/>
      <c r="U40" s="415"/>
      <c r="V40" s="426"/>
      <c r="W40" s="122"/>
    </row>
    <row r="41" spans="2:31" s="118" customFormat="1" ht="13.5" customHeight="1" x14ac:dyDescent="0.15">
      <c r="B41" s="118" t="s">
        <v>305</v>
      </c>
      <c r="C41" s="423"/>
      <c r="D41" s="423"/>
      <c r="E41" s="423"/>
      <c r="F41" s="423"/>
      <c r="U41" s="415"/>
      <c r="V41" s="426"/>
      <c r="W41" s="122"/>
    </row>
    <row r="42" spans="2:31" s="118" customFormat="1" x14ac:dyDescent="0.15">
      <c r="B42" s="383" t="s">
        <v>677</v>
      </c>
      <c r="C42" s="423"/>
      <c r="D42" s="423"/>
      <c r="E42" s="423"/>
      <c r="F42" s="423"/>
      <c r="U42" s="415"/>
      <c r="V42" s="426"/>
      <c r="W42" s="122"/>
    </row>
    <row r="43" spans="2:31" s="118" customFormat="1" ht="4.5" customHeight="1" x14ac:dyDescent="0.15">
      <c r="B43" s="1008" t="s">
        <v>298</v>
      </c>
      <c r="C43" s="1009"/>
      <c r="D43" s="1009"/>
      <c r="E43" s="1009"/>
      <c r="F43" s="1010"/>
      <c r="G43" s="154"/>
      <c r="H43" s="354"/>
      <c r="I43" s="354"/>
      <c r="J43" s="354"/>
      <c r="K43" s="354"/>
      <c r="L43" s="354"/>
      <c r="M43" s="354"/>
      <c r="N43" s="354"/>
      <c r="O43" s="354"/>
      <c r="P43" s="354"/>
      <c r="Q43" s="354"/>
      <c r="R43" s="354"/>
      <c r="S43" s="354"/>
      <c r="T43" s="354"/>
      <c r="U43" s="354"/>
      <c r="V43" s="151"/>
      <c r="W43" s="151"/>
      <c r="X43" s="354"/>
      <c r="Y43" s="354"/>
      <c r="Z43" s="354"/>
      <c r="AA43" s="154"/>
      <c r="AB43" s="354"/>
      <c r="AC43" s="354"/>
      <c r="AD43" s="157"/>
      <c r="AE43" s="377"/>
    </row>
    <row r="44" spans="2:31" s="118" customFormat="1" ht="13.5" customHeight="1" x14ac:dyDescent="0.15">
      <c r="B44" s="1011"/>
      <c r="C44" s="987"/>
      <c r="D44" s="987"/>
      <c r="E44" s="987"/>
      <c r="F44" s="1012"/>
      <c r="G44" s="141"/>
      <c r="H44" s="118" t="s">
        <v>315</v>
      </c>
      <c r="V44" s="122"/>
      <c r="W44" s="122"/>
      <c r="AA44" s="141"/>
      <c r="AB44" s="410" t="s">
        <v>203</v>
      </c>
      <c r="AC44" s="410" t="s">
        <v>204</v>
      </c>
      <c r="AD44" s="410" t="s">
        <v>205</v>
      </c>
      <c r="AE44" s="411"/>
    </row>
    <row r="45" spans="2:31" s="118" customFormat="1" ht="15.75" customHeight="1" x14ac:dyDescent="0.15">
      <c r="B45" s="1011"/>
      <c r="C45" s="987"/>
      <c r="D45" s="987"/>
      <c r="E45" s="987"/>
      <c r="F45" s="1012"/>
      <c r="G45" s="141"/>
      <c r="I45" s="412" t="s">
        <v>226</v>
      </c>
      <c r="J45" s="1016" t="s">
        <v>300</v>
      </c>
      <c r="K45" s="999"/>
      <c r="L45" s="999"/>
      <c r="M45" s="999"/>
      <c r="N45" s="999"/>
      <c r="O45" s="999"/>
      <c r="P45" s="999"/>
      <c r="Q45" s="999"/>
      <c r="R45" s="999"/>
      <c r="S45" s="999"/>
      <c r="T45" s="999"/>
      <c r="U45" s="999"/>
      <c r="V45" s="708"/>
      <c r="W45" s="709"/>
      <c r="X45" s="371" t="s">
        <v>227</v>
      </c>
      <c r="AA45" s="141"/>
      <c r="AB45" s="382"/>
      <c r="AC45" s="122"/>
      <c r="AD45" s="382"/>
      <c r="AE45" s="209"/>
    </row>
    <row r="46" spans="2:31" s="118" customFormat="1" ht="15.75" customHeight="1" x14ac:dyDescent="0.15">
      <c r="B46" s="1011"/>
      <c r="C46" s="987"/>
      <c r="D46" s="987"/>
      <c r="E46" s="987"/>
      <c r="F46" s="1012"/>
      <c r="G46" s="141"/>
      <c r="I46" s="413" t="s">
        <v>228</v>
      </c>
      <c r="J46" s="414" t="s">
        <v>301</v>
      </c>
      <c r="K46" s="385"/>
      <c r="L46" s="385"/>
      <c r="M46" s="385"/>
      <c r="N46" s="385"/>
      <c r="O46" s="385"/>
      <c r="P46" s="385"/>
      <c r="Q46" s="385"/>
      <c r="R46" s="385"/>
      <c r="S46" s="385"/>
      <c r="T46" s="385"/>
      <c r="U46" s="385"/>
      <c r="V46" s="716"/>
      <c r="W46" s="717"/>
      <c r="X46" s="160" t="s">
        <v>227</v>
      </c>
      <c r="Z46" s="415"/>
      <c r="AA46" s="121"/>
      <c r="AB46" s="393" t="s">
        <v>0</v>
      </c>
      <c r="AC46" s="393" t="s">
        <v>204</v>
      </c>
      <c r="AD46" s="393" t="s">
        <v>0</v>
      </c>
      <c r="AE46" s="209"/>
    </row>
    <row r="47" spans="2:31" s="118" customFormat="1" ht="6" customHeight="1" x14ac:dyDescent="0.15">
      <c r="B47" s="1013"/>
      <c r="C47" s="1014"/>
      <c r="D47" s="1014"/>
      <c r="E47" s="1014"/>
      <c r="F47" s="1015"/>
      <c r="G47" s="161"/>
      <c r="H47" s="385"/>
      <c r="I47" s="385"/>
      <c r="J47" s="385"/>
      <c r="K47" s="385"/>
      <c r="L47" s="385"/>
      <c r="M47" s="385"/>
      <c r="N47" s="385"/>
      <c r="O47" s="385"/>
      <c r="P47" s="385"/>
      <c r="Q47" s="385"/>
      <c r="R47" s="385"/>
      <c r="S47" s="385"/>
      <c r="T47" s="385"/>
      <c r="U47" s="416"/>
      <c r="V47" s="425"/>
      <c r="W47" s="138"/>
      <c r="X47" s="385"/>
      <c r="Y47" s="385"/>
      <c r="Z47" s="385"/>
      <c r="AA47" s="161"/>
      <c r="AB47" s="385"/>
      <c r="AC47" s="385"/>
      <c r="AD47" s="164"/>
      <c r="AE47" s="221"/>
    </row>
    <row r="48" spans="2:31" s="118" customFormat="1" ht="4.5" customHeight="1" x14ac:dyDescent="0.15">
      <c r="B48" s="1008" t="s">
        <v>319</v>
      </c>
      <c r="C48" s="1009"/>
      <c r="D48" s="1009"/>
      <c r="E48" s="1009"/>
      <c r="F48" s="1010"/>
      <c r="G48" s="154"/>
      <c r="H48" s="354"/>
      <c r="I48" s="354"/>
      <c r="J48" s="354"/>
      <c r="K48" s="354"/>
      <c r="L48" s="354"/>
      <c r="M48" s="354"/>
      <c r="N48" s="354"/>
      <c r="O48" s="354"/>
      <c r="P48" s="354"/>
      <c r="Q48" s="354"/>
      <c r="R48" s="354"/>
      <c r="S48" s="354"/>
      <c r="T48" s="354"/>
      <c r="U48" s="354"/>
      <c r="V48" s="151"/>
      <c r="W48" s="151"/>
      <c r="X48" s="354"/>
      <c r="Y48" s="354"/>
      <c r="Z48" s="354"/>
      <c r="AA48" s="154"/>
      <c r="AB48" s="354"/>
      <c r="AC48" s="354"/>
      <c r="AD48" s="157"/>
      <c r="AE48" s="377"/>
    </row>
    <row r="49" spans="2:31" s="118" customFormat="1" ht="13.5" customHeight="1" x14ac:dyDescent="0.15">
      <c r="B49" s="1011"/>
      <c r="C49" s="987"/>
      <c r="D49" s="987"/>
      <c r="E49" s="987"/>
      <c r="F49" s="1012"/>
      <c r="G49" s="141"/>
      <c r="H49" s="118" t="s">
        <v>320</v>
      </c>
      <c r="V49" s="122"/>
      <c r="W49" s="122"/>
      <c r="AA49" s="141"/>
      <c r="AB49" s="410" t="s">
        <v>203</v>
      </c>
      <c r="AC49" s="410" t="s">
        <v>204</v>
      </c>
      <c r="AD49" s="410" t="s">
        <v>205</v>
      </c>
      <c r="AE49" s="411"/>
    </row>
    <row r="50" spans="2:31" s="118" customFormat="1" x14ac:dyDescent="0.15">
      <c r="B50" s="1011"/>
      <c r="C50" s="987"/>
      <c r="D50" s="987"/>
      <c r="E50" s="987"/>
      <c r="F50" s="1012"/>
      <c r="G50" s="141"/>
      <c r="I50" s="412" t="s">
        <v>226</v>
      </c>
      <c r="J50" s="1021" t="s">
        <v>321</v>
      </c>
      <c r="K50" s="1022"/>
      <c r="L50" s="1022"/>
      <c r="M50" s="1022"/>
      <c r="N50" s="1022"/>
      <c r="O50" s="1022"/>
      <c r="P50" s="1022"/>
      <c r="Q50" s="1022"/>
      <c r="R50" s="1022"/>
      <c r="S50" s="1022"/>
      <c r="T50" s="1022"/>
      <c r="U50" s="1022"/>
      <c r="V50" s="979"/>
      <c r="W50" s="708"/>
      <c r="X50" s="371" t="s">
        <v>227</v>
      </c>
      <c r="AA50" s="141"/>
      <c r="AB50" s="382"/>
      <c r="AC50" s="122"/>
      <c r="AD50" s="382"/>
      <c r="AE50" s="209"/>
    </row>
    <row r="51" spans="2:31" s="118" customFormat="1" ht="14.25" customHeight="1" x14ac:dyDescent="0.15">
      <c r="B51" s="1011"/>
      <c r="C51" s="987"/>
      <c r="D51" s="987"/>
      <c r="E51" s="987"/>
      <c r="F51" s="1012"/>
      <c r="G51" s="141"/>
      <c r="I51" s="413" t="s">
        <v>228</v>
      </c>
      <c r="J51" s="1016" t="s">
        <v>307</v>
      </c>
      <c r="K51" s="999"/>
      <c r="L51" s="999"/>
      <c r="M51" s="999"/>
      <c r="N51" s="999"/>
      <c r="O51" s="999"/>
      <c r="P51" s="999"/>
      <c r="Q51" s="999"/>
      <c r="R51" s="999"/>
      <c r="S51" s="999"/>
      <c r="T51" s="999"/>
      <c r="U51" s="999"/>
      <c r="V51" s="979"/>
      <c r="W51" s="708"/>
      <c r="X51" s="160" t="s">
        <v>227</v>
      </c>
      <c r="Z51" s="415"/>
      <c r="AA51" s="121"/>
      <c r="AB51" s="393" t="s">
        <v>0</v>
      </c>
      <c r="AC51" s="393" t="s">
        <v>204</v>
      </c>
      <c r="AD51" s="393" t="s">
        <v>0</v>
      </c>
      <c r="AE51" s="209"/>
    </row>
    <row r="52" spans="2:31" s="118" customFormat="1" ht="6" customHeight="1" x14ac:dyDescent="0.15">
      <c r="B52" s="1013"/>
      <c r="C52" s="1014"/>
      <c r="D52" s="1014"/>
      <c r="E52" s="1014"/>
      <c r="F52" s="1015"/>
      <c r="G52" s="161"/>
      <c r="H52" s="385"/>
      <c r="I52" s="385"/>
      <c r="J52" s="385"/>
      <c r="K52" s="385"/>
      <c r="L52" s="385"/>
      <c r="M52" s="385"/>
      <c r="N52" s="385"/>
      <c r="O52" s="385"/>
      <c r="P52" s="385"/>
      <c r="Q52" s="385"/>
      <c r="R52" s="385"/>
      <c r="S52" s="385"/>
      <c r="T52" s="385"/>
      <c r="U52" s="416"/>
      <c r="V52" s="425"/>
      <c r="W52" s="138"/>
      <c r="X52" s="385"/>
      <c r="Y52" s="385"/>
      <c r="Z52" s="385"/>
      <c r="AA52" s="161"/>
      <c r="AB52" s="385"/>
      <c r="AC52" s="385"/>
      <c r="AD52" s="164"/>
      <c r="AE52" s="221"/>
    </row>
    <row r="53" spans="2:31" s="118" customFormat="1" ht="4.5" customHeight="1" x14ac:dyDescent="0.15">
      <c r="B53" s="1008" t="s">
        <v>308</v>
      </c>
      <c r="C53" s="1009"/>
      <c r="D53" s="1009"/>
      <c r="E53" s="1009"/>
      <c r="F53" s="1010"/>
      <c r="G53" s="154"/>
      <c r="H53" s="354"/>
      <c r="I53" s="354"/>
      <c r="J53" s="354"/>
      <c r="K53" s="354"/>
      <c r="L53" s="354"/>
      <c r="M53" s="354"/>
      <c r="N53" s="354"/>
      <c r="O53" s="354"/>
      <c r="P53" s="354"/>
      <c r="Q53" s="354"/>
      <c r="R53" s="354"/>
      <c r="S53" s="354"/>
      <c r="T53" s="354"/>
      <c r="U53" s="354"/>
      <c r="V53" s="151"/>
      <c r="W53" s="151"/>
      <c r="X53" s="354"/>
      <c r="Y53" s="354"/>
      <c r="Z53" s="354"/>
      <c r="AA53" s="154"/>
      <c r="AB53" s="354"/>
      <c r="AC53" s="354"/>
      <c r="AD53" s="157"/>
      <c r="AE53" s="377"/>
    </row>
    <row r="54" spans="2:31" s="118" customFormat="1" ht="13.5" customHeight="1" x14ac:dyDescent="0.15">
      <c r="B54" s="1011"/>
      <c r="C54" s="987"/>
      <c r="D54" s="987"/>
      <c r="E54" s="987"/>
      <c r="F54" s="1012"/>
      <c r="G54" s="141"/>
      <c r="H54" s="118" t="s">
        <v>306</v>
      </c>
      <c r="V54" s="122"/>
      <c r="W54" s="122"/>
      <c r="AA54" s="141"/>
      <c r="AB54" s="410" t="s">
        <v>203</v>
      </c>
      <c r="AC54" s="410" t="s">
        <v>204</v>
      </c>
      <c r="AD54" s="410" t="s">
        <v>205</v>
      </c>
      <c r="AE54" s="411"/>
    </row>
    <row r="55" spans="2:31" s="118" customFormat="1" ht="30" customHeight="1" x14ac:dyDescent="0.15">
      <c r="B55" s="1011"/>
      <c r="C55" s="987"/>
      <c r="D55" s="987"/>
      <c r="E55" s="987"/>
      <c r="F55" s="1012"/>
      <c r="G55" s="141"/>
      <c r="I55" s="412" t="s">
        <v>226</v>
      </c>
      <c r="J55" s="1021" t="s">
        <v>322</v>
      </c>
      <c r="K55" s="1022"/>
      <c r="L55" s="1022"/>
      <c r="M55" s="1022"/>
      <c r="N55" s="1022"/>
      <c r="O55" s="1022"/>
      <c r="P55" s="1022"/>
      <c r="Q55" s="1022"/>
      <c r="R55" s="1022"/>
      <c r="S55" s="1022"/>
      <c r="T55" s="1022"/>
      <c r="U55" s="1022"/>
      <c r="V55" s="979"/>
      <c r="W55" s="708"/>
      <c r="X55" s="371" t="s">
        <v>227</v>
      </c>
      <c r="AA55" s="141"/>
      <c r="AD55" s="117"/>
      <c r="AE55" s="209"/>
    </row>
    <row r="56" spans="2:31" s="118" customFormat="1" ht="33" customHeight="1" x14ac:dyDescent="0.15">
      <c r="B56" s="1011"/>
      <c r="C56" s="987"/>
      <c r="D56" s="987"/>
      <c r="E56" s="987"/>
      <c r="F56" s="1012"/>
      <c r="G56" s="141"/>
      <c r="I56" s="413" t="s">
        <v>228</v>
      </c>
      <c r="J56" s="1016" t="s">
        <v>309</v>
      </c>
      <c r="K56" s="999"/>
      <c r="L56" s="999"/>
      <c r="M56" s="999"/>
      <c r="N56" s="999"/>
      <c r="O56" s="999"/>
      <c r="P56" s="999"/>
      <c r="Q56" s="999"/>
      <c r="R56" s="999"/>
      <c r="S56" s="999"/>
      <c r="T56" s="999"/>
      <c r="U56" s="999"/>
      <c r="V56" s="979"/>
      <c r="W56" s="708"/>
      <c r="X56" s="160" t="s">
        <v>227</v>
      </c>
      <c r="Z56" s="415"/>
      <c r="AA56" s="121"/>
      <c r="AB56" s="393" t="s">
        <v>0</v>
      </c>
      <c r="AC56" s="393" t="s">
        <v>204</v>
      </c>
      <c r="AD56" s="393" t="s">
        <v>0</v>
      </c>
      <c r="AE56" s="209"/>
    </row>
    <row r="57" spans="2:31" s="118" customFormat="1" ht="6" customHeight="1" x14ac:dyDescent="0.15">
      <c r="B57" s="1013"/>
      <c r="C57" s="1014"/>
      <c r="D57" s="1014"/>
      <c r="E57" s="1014"/>
      <c r="F57" s="1015"/>
      <c r="G57" s="161"/>
      <c r="H57" s="385"/>
      <c r="I57" s="385"/>
      <c r="J57" s="385"/>
      <c r="K57" s="385"/>
      <c r="L57" s="385"/>
      <c r="M57" s="385"/>
      <c r="N57" s="385"/>
      <c r="O57" s="385"/>
      <c r="P57" s="385"/>
      <c r="Q57" s="385"/>
      <c r="R57" s="385"/>
      <c r="S57" s="385"/>
      <c r="T57" s="385"/>
      <c r="U57" s="416"/>
      <c r="V57" s="416"/>
      <c r="W57" s="385"/>
      <c r="X57" s="385"/>
      <c r="Y57" s="385"/>
      <c r="Z57" s="385"/>
      <c r="AA57" s="161"/>
      <c r="AB57" s="385"/>
      <c r="AC57" s="385"/>
      <c r="AD57" s="164"/>
      <c r="AE57" s="221"/>
    </row>
    <row r="58" spans="2:31" s="118" customFormat="1" ht="6" customHeight="1" x14ac:dyDescent="0.15">
      <c r="B58" s="423"/>
      <c r="C58" s="423"/>
      <c r="D58" s="423"/>
      <c r="E58" s="423"/>
      <c r="F58" s="423"/>
      <c r="U58" s="415"/>
      <c r="V58" s="415"/>
    </row>
    <row r="59" spans="2:31" s="118" customFormat="1" ht="13.5" customHeight="1" x14ac:dyDescent="0.15">
      <c r="B59" s="1023" t="s">
        <v>310</v>
      </c>
      <c r="C59" s="1024"/>
      <c r="D59" s="427" t="s">
        <v>261</v>
      </c>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row>
    <row r="60" spans="2:31" s="118" customFormat="1" ht="37.5" customHeight="1" x14ac:dyDescent="0.15">
      <c r="B60" s="1023" t="s">
        <v>323</v>
      </c>
      <c r="C60" s="1024"/>
      <c r="D60" s="1025" t="s">
        <v>678</v>
      </c>
      <c r="E60" s="1025"/>
      <c r="F60" s="1025"/>
      <c r="G60" s="1025"/>
      <c r="H60" s="1025"/>
      <c r="I60" s="1025"/>
      <c r="J60" s="1025"/>
      <c r="K60" s="1025"/>
      <c r="L60" s="1025"/>
      <c r="M60" s="1025"/>
      <c r="N60" s="1025"/>
      <c r="O60" s="1025"/>
      <c r="P60" s="1025"/>
      <c r="Q60" s="1025"/>
      <c r="R60" s="1025"/>
      <c r="S60" s="1025"/>
      <c r="T60" s="1025"/>
      <c r="U60" s="1025"/>
      <c r="V60" s="1025"/>
      <c r="W60" s="1025"/>
      <c r="X60" s="1025"/>
      <c r="Y60" s="1025"/>
      <c r="Z60" s="1025"/>
      <c r="AA60" s="1025"/>
      <c r="AB60" s="1025"/>
      <c r="AC60" s="1025"/>
      <c r="AD60" s="1025"/>
      <c r="AE60" s="1025"/>
    </row>
    <row r="122" spans="3:7" x14ac:dyDescent="0.15">
      <c r="C122" s="144"/>
      <c r="D122" s="144"/>
      <c r="E122" s="144"/>
      <c r="F122" s="144"/>
      <c r="G122" s="144"/>
    </row>
    <row r="123" spans="3:7" x14ac:dyDescent="0.15">
      <c r="C123" s="31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pageMargins left="0.7" right="0.7" top="0.75" bottom="0.75" header="0.3" footer="0.3"/>
  <pageSetup paperSize="9" scale="89"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E9248D-EEDC-40CC-8AC7-6AA683AD0780}">
          <x14:formula1>
            <xm:f>"□,■"</xm:f>
          </x14:formula1>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98C33-C384-4E02-A73C-26C5A4CD2350}">
  <sheetPr>
    <pageSetUpPr fitToPage="1"/>
  </sheetPr>
  <dimension ref="B1:Z38"/>
  <sheetViews>
    <sheetView view="pageBreakPreview" zoomScale="70" zoomScaleNormal="100" zoomScaleSheetLayoutView="70" workbookViewId="0">
      <selection activeCell="B42" sqref="B42:W42"/>
    </sheetView>
  </sheetViews>
  <sheetFormatPr defaultColWidth="3.5" defaultRowHeight="13.5" x14ac:dyDescent="0.15"/>
  <cols>
    <col min="1" max="1" width="2" style="132" customWidth="1"/>
    <col min="2" max="2" width="3" style="367" customWidth="1"/>
    <col min="3" max="7" width="3.5" style="132"/>
    <col min="8" max="8" width="2.5" style="132" customWidth="1"/>
    <col min="9" max="26" width="3.5" style="132"/>
    <col min="27" max="27" width="1.375" style="132" customWidth="1"/>
    <col min="28" max="256" width="3.5" style="132"/>
    <col min="257" max="257" width="2" style="132" customWidth="1"/>
    <col min="258" max="258" width="3" style="132" customWidth="1"/>
    <col min="259" max="263" width="3.5" style="132"/>
    <col min="264" max="264" width="2.5" style="132" customWidth="1"/>
    <col min="265" max="282" width="3.5" style="132"/>
    <col min="283" max="283" width="1.375" style="132" customWidth="1"/>
    <col min="284" max="512" width="3.5" style="132"/>
    <col min="513" max="513" width="2" style="132" customWidth="1"/>
    <col min="514" max="514" width="3" style="132" customWidth="1"/>
    <col min="515" max="519" width="3.5" style="132"/>
    <col min="520" max="520" width="2.5" style="132" customWidth="1"/>
    <col min="521" max="538" width="3.5" style="132"/>
    <col min="539" max="539" width="1.375" style="132" customWidth="1"/>
    <col min="540" max="768" width="3.5" style="132"/>
    <col min="769" max="769" width="2" style="132" customWidth="1"/>
    <col min="770" max="770" width="3" style="132" customWidth="1"/>
    <col min="771" max="775" width="3.5" style="132"/>
    <col min="776" max="776" width="2.5" style="132" customWidth="1"/>
    <col min="777" max="794" width="3.5" style="132"/>
    <col min="795" max="795" width="1.375" style="132" customWidth="1"/>
    <col min="796" max="1024" width="3.5" style="132"/>
    <col min="1025" max="1025" width="2" style="132" customWidth="1"/>
    <col min="1026" max="1026" width="3" style="132" customWidth="1"/>
    <col min="1027" max="1031" width="3.5" style="132"/>
    <col min="1032" max="1032" width="2.5" style="132" customWidth="1"/>
    <col min="1033" max="1050" width="3.5" style="132"/>
    <col min="1051" max="1051" width="1.375" style="132" customWidth="1"/>
    <col min="1052" max="1280" width="3.5" style="132"/>
    <col min="1281" max="1281" width="2" style="132" customWidth="1"/>
    <col min="1282" max="1282" width="3" style="132" customWidth="1"/>
    <col min="1283" max="1287" width="3.5" style="132"/>
    <col min="1288" max="1288" width="2.5" style="132" customWidth="1"/>
    <col min="1289" max="1306" width="3.5" style="132"/>
    <col min="1307" max="1307" width="1.375" style="132" customWidth="1"/>
    <col min="1308" max="1536" width="3.5" style="132"/>
    <col min="1537" max="1537" width="2" style="132" customWidth="1"/>
    <col min="1538" max="1538" width="3" style="132" customWidth="1"/>
    <col min="1539" max="1543" width="3.5" style="132"/>
    <col min="1544" max="1544" width="2.5" style="132" customWidth="1"/>
    <col min="1545" max="1562" width="3.5" style="132"/>
    <col min="1563" max="1563" width="1.375" style="132" customWidth="1"/>
    <col min="1564" max="1792" width="3.5" style="132"/>
    <col min="1793" max="1793" width="2" style="132" customWidth="1"/>
    <col min="1794" max="1794" width="3" style="132" customWidth="1"/>
    <col min="1795" max="1799" width="3.5" style="132"/>
    <col min="1800" max="1800" width="2.5" style="132" customWidth="1"/>
    <col min="1801" max="1818" width="3.5" style="132"/>
    <col min="1819" max="1819" width="1.375" style="132" customWidth="1"/>
    <col min="1820" max="2048" width="3.5" style="132"/>
    <col min="2049" max="2049" width="2" style="132" customWidth="1"/>
    <col min="2050" max="2050" width="3" style="132" customWidth="1"/>
    <col min="2051" max="2055" width="3.5" style="132"/>
    <col min="2056" max="2056" width="2.5" style="132" customWidth="1"/>
    <col min="2057" max="2074" width="3.5" style="132"/>
    <col min="2075" max="2075" width="1.375" style="132" customWidth="1"/>
    <col min="2076" max="2304" width="3.5" style="132"/>
    <col min="2305" max="2305" width="2" style="132" customWidth="1"/>
    <col min="2306" max="2306" width="3" style="132" customWidth="1"/>
    <col min="2307" max="2311" width="3.5" style="132"/>
    <col min="2312" max="2312" width="2.5" style="132" customWidth="1"/>
    <col min="2313" max="2330" width="3.5" style="132"/>
    <col min="2331" max="2331" width="1.375" style="132" customWidth="1"/>
    <col min="2332" max="2560" width="3.5" style="132"/>
    <col min="2561" max="2561" width="2" style="132" customWidth="1"/>
    <col min="2562" max="2562" width="3" style="132" customWidth="1"/>
    <col min="2563" max="2567" width="3.5" style="132"/>
    <col min="2568" max="2568" width="2.5" style="132" customWidth="1"/>
    <col min="2569" max="2586" width="3.5" style="132"/>
    <col min="2587" max="2587" width="1.375" style="132" customWidth="1"/>
    <col min="2588" max="2816" width="3.5" style="132"/>
    <col min="2817" max="2817" width="2" style="132" customWidth="1"/>
    <col min="2818" max="2818" width="3" style="132" customWidth="1"/>
    <col min="2819" max="2823" width="3.5" style="132"/>
    <col min="2824" max="2824" width="2.5" style="132" customWidth="1"/>
    <col min="2825" max="2842" width="3.5" style="132"/>
    <col min="2843" max="2843" width="1.375" style="132" customWidth="1"/>
    <col min="2844" max="3072" width="3.5" style="132"/>
    <col min="3073" max="3073" width="2" style="132" customWidth="1"/>
    <col min="3074" max="3074" width="3" style="132" customWidth="1"/>
    <col min="3075" max="3079" width="3.5" style="132"/>
    <col min="3080" max="3080" width="2.5" style="132" customWidth="1"/>
    <col min="3081" max="3098" width="3.5" style="132"/>
    <col min="3099" max="3099" width="1.375" style="132" customWidth="1"/>
    <col min="3100" max="3328" width="3.5" style="132"/>
    <col min="3329" max="3329" width="2" style="132" customWidth="1"/>
    <col min="3330" max="3330" width="3" style="132" customWidth="1"/>
    <col min="3331" max="3335" width="3.5" style="132"/>
    <col min="3336" max="3336" width="2.5" style="132" customWidth="1"/>
    <col min="3337" max="3354" width="3.5" style="132"/>
    <col min="3355" max="3355" width="1.375" style="132" customWidth="1"/>
    <col min="3356" max="3584" width="3.5" style="132"/>
    <col min="3585" max="3585" width="2" style="132" customWidth="1"/>
    <col min="3586" max="3586" width="3" style="132" customWidth="1"/>
    <col min="3587" max="3591" width="3.5" style="132"/>
    <col min="3592" max="3592" width="2.5" style="132" customWidth="1"/>
    <col min="3593" max="3610" width="3.5" style="132"/>
    <col min="3611" max="3611" width="1.375" style="132" customWidth="1"/>
    <col min="3612" max="3840" width="3.5" style="132"/>
    <col min="3841" max="3841" width="2" style="132" customWidth="1"/>
    <col min="3842" max="3842" width="3" style="132" customWidth="1"/>
    <col min="3843" max="3847" width="3.5" style="132"/>
    <col min="3848" max="3848" width="2.5" style="132" customWidth="1"/>
    <col min="3849" max="3866" width="3.5" style="132"/>
    <col min="3867" max="3867" width="1.375" style="132" customWidth="1"/>
    <col min="3868" max="4096" width="3.5" style="132"/>
    <col min="4097" max="4097" width="2" style="132" customWidth="1"/>
    <col min="4098" max="4098" width="3" style="132" customWidth="1"/>
    <col min="4099" max="4103" width="3.5" style="132"/>
    <col min="4104" max="4104" width="2.5" style="132" customWidth="1"/>
    <col min="4105" max="4122" width="3.5" style="132"/>
    <col min="4123" max="4123" width="1.375" style="132" customWidth="1"/>
    <col min="4124" max="4352" width="3.5" style="132"/>
    <col min="4353" max="4353" width="2" style="132" customWidth="1"/>
    <col min="4354" max="4354" width="3" style="132" customWidth="1"/>
    <col min="4355" max="4359" width="3.5" style="132"/>
    <col min="4360" max="4360" width="2.5" style="132" customWidth="1"/>
    <col min="4361" max="4378" width="3.5" style="132"/>
    <col min="4379" max="4379" width="1.375" style="132" customWidth="1"/>
    <col min="4380" max="4608" width="3.5" style="132"/>
    <col min="4609" max="4609" width="2" style="132" customWidth="1"/>
    <col min="4610" max="4610" width="3" style="132" customWidth="1"/>
    <col min="4611" max="4615" width="3.5" style="132"/>
    <col min="4616" max="4616" width="2.5" style="132" customWidth="1"/>
    <col min="4617" max="4634" width="3.5" style="132"/>
    <col min="4635" max="4635" width="1.375" style="132" customWidth="1"/>
    <col min="4636" max="4864" width="3.5" style="132"/>
    <col min="4865" max="4865" width="2" style="132" customWidth="1"/>
    <col min="4866" max="4866" width="3" style="132" customWidth="1"/>
    <col min="4867" max="4871" width="3.5" style="132"/>
    <col min="4872" max="4872" width="2.5" style="132" customWidth="1"/>
    <col min="4873" max="4890" width="3.5" style="132"/>
    <col min="4891" max="4891" width="1.375" style="132" customWidth="1"/>
    <col min="4892" max="5120" width="3.5" style="132"/>
    <col min="5121" max="5121" width="2" style="132" customWidth="1"/>
    <col min="5122" max="5122" width="3" style="132" customWidth="1"/>
    <col min="5123" max="5127" width="3.5" style="132"/>
    <col min="5128" max="5128" width="2.5" style="132" customWidth="1"/>
    <col min="5129" max="5146" width="3.5" style="132"/>
    <col min="5147" max="5147" width="1.375" style="132" customWidth="1"/>
    <col min="5148" max="5376" width="3.5" style="132"/>
    <col min="5377" max="5377" width="2" style="132" customWidth="1"/>
    <col min="5378" max="5378" width="3" style="132" customWidth="1"/>
    <col min="5379" max="5383" width="3.5" style="132"/>
    <col min="5384" max="5384" width="2.5" style="132" customWidth="1"/>
    <col min="5385" max="5402" width="3.5" style="132"/>
    <col min="5403" max="5403" width="1.375" style="132" customWidth="1"/>
    <col min="5404" max="5632" width="3.5" style="132"/>
    <col min="5633" max="5633" width="2" style="132" customWidth="1"/>
    <col min="5634" max="5634" width="3" style="132" customWidth="1"/>
    <col min="5635" max="5639" width="3.5" style="132"/>
    <col min="5640" max="5640" width="2.5" style="132" customWidth="1"/>
    <col min="5641" max="5658" width="3.5" style="132"/>
    <col min="5659" max="5659" width="1.375" style="132" customWidth="1"/>
    <col min="5660" max="5888" width="3.5" style="132"/>
    <col min="5889" max="5889" width="2" style="132" customWidth="1"/>
    <col min="5890" max="5890" width="3" style="132" customWidth="1"/>
    <col min="5891" max="5895" width="3.5" style="132"/>
    <col min="5896" max="5896" width="2.5" style="132" customWidth="1"/>
    <col min="5897" max="5914" width="3.5" style="132"/>
    <col min="5915" max="5915" width="1.375" style="132" customWidth="1"/>
    <col min="5916" max="6144" width="3.5" style="132"/>
    <col min="6145" max="6145" width="2" style="132" customWidth="1"/>
    <col min="6146" max="6146" width="3" style="132" customWidth="1"/>
    <col min="6147" max="6151" width="3.5" style="132"/>
    <col min="6152" max="6152" width="2.5" style="132" customWidth="1"/>
    <col min="6153" max="6170" width="3.5" style="132"/>
    <col min="6171" max="6171" width="1.375" style="132" customWidth="1"/>
    <col min="6172" max="6400" width="3.5" style="132"/>
    <col min="6401" max="6401" width="2" style="132" customWidth="1"/>
    <col min="6402" max="6402" width="3" style="132" customWidth="1"/>
    <col min="6403" max="6407" width="3.5" style="132"/>
    <col min="6408" max="6408" width="2.5" style="132" customWidth="1"/>
    <col min="6409" max="6426" width="3.5" style="132"/>
    <col min="6427" max="6427" width="1.375" style="132" customWidth="1"/>
    <col min="6428" max="6656" width="3.5" style="132"/>
    <col min="6657" max="6657" width="2" style="132" customWidth="1"/>
    <col min="6658" max="6658" width="3" style="132" customWidth="1"/>
    <col min="6659" max="6663" width="3.5" style="132"/>
    <col min="6664" max="6664" width="2.5" style="132" customWidth="1"/>
    <col min="6665" max="6682" width="3.5" style="132"/>
    <col min="6683" max="6683" width="1.375" style="132" customWidth="1"/>
    <col min="6684" max="6912" width="3.5" style="132"/>
    <col min="6913" max="6913" width="2" style="132" customWidth="1"/>
    <col min="6914" max="6914" width="3" style="132" customWidth="1"/>
    <col min="6915" max="6919" width="3.5" style="132"/>
    <col min="6920" max="6920" width="2.5" style="132" customWidth="1"/>
    <col min="6921" max="6938" width="3.5" style="132"/>
    <col min="6939" max="6939" width="1.375" style="132" customWidth="1"/>
    <col min="6940" max="7168" width="3.5" style="132"/>
    <col min="7169" max="7169" width="2" style="132" customWidth="1"/>
    <col min="7170" max="7170" width="3" style="132" customWidth="1"/>
    <col min="7171" max="7175" width="3.5" style="132"/>
    <col min="7176" max="7176" width="2.5" style="132" customWidth="1"/>
    <col min="7177" max="7194" width="3.5" style="132"/>
    <col min="7195" max="7195" width="1.375" style="132" customWidth="1"/>
    <col min="7196" max="7424" width="3.5" style="132"/>
    <col min="7425" max="7425" width="2" style="132" customWidth="1"/>
    <col min="7426" max="7426" width="3" style="132" customWidth="1"/>
    <col min="7427" max="7431" width="3.5" style="132"/>
    <col min="7432" max="7432" width="2.5" style="132" customWidth="1"/>
    <col min="7433" max="7450" width="3.5" style="132"/>
    <col min="7451" max="7451" width="1.375" style="132" customWidth="1"/>
    <col min="7452" max="7680" width="3.5" style="132"/>
    <col min="7681" max="7681" width="2" style="132" customWidth="1"/>
    <col min="7682" max="7682" width="3" style="132" customWidth="1"/>
    <col min="7683" max="7687" width="3.5" style="132"/>
    <col min="7688" max="7688" width="2.5" style="132" customWidth="1"/>
    <col min="7689" max="7706" width="3.5" style="132"/>
    <col min="7707" max="7707" width="1.375" style="132" customWidth="1"/>
    <col min="7708" max="7936" width="3.5" style="132"/>
    <col min="7937" max="7937" width="2" style="132" customWidth="1"/>
    <col min="7938" max="7938" width="3" style="132" customWidth="1"/>
    <col min="7939" max="7943" width="3.5" style="132"/>
    <col min="7944" max="7944" width="2.5" style="132" customWidth="1"/>
    <col min="7945" max="7962" width="3.5" style="132"/>
    <col min="7963" max="7963" width="1.375" style="132" customWidth="1"/>
    <col min="7964" max="8192" width="3.5" style="132"/>
    <col min="8193" max="8193" width="2" style="132" customWidth="1"/>
    <col min="8194" max="8194" width="3" style="132" customWidth="1"/>
    <col min="8195" max="8199" width="3.5" style="132"/>
    <col min="8200" max="8200" width="2.5" style="132" customWidth="1"/>
    <col min="8201" max="8218" width="3.5" style="132"/>
    <col min="8219" max="8219" width="1.375" style="132" customWidth="1"/>
    <col min="8220" max="8448" width="3.5" style="132"/>
    <col min="8449" max="8449" width="2" style="132" customWidth="1"/>
    <col min="8450" max="8450" width="3" style="132" customWidth="1"/>
    <col min="8451" max="8455" width="3.5" style="132"/>
    <col min="8456" max="8456" width="2.5" style="132" customWidth="1"/>
    <col min="8457" max="8474" width="3.5" style="132"/>
    <col min="8475" max="8475" width="1.375" style="132" customWidth="1"/>
    <col min="8476" max="8704" width="3.5" style="132"/>
    <col min="8705" max="8705" width="2" style="132" customWidth="1"/>
    <col min="8706" max="8706" width="3" style="132" customWidth="1"/>
    <col min="8707" max="8711" width="3.5" style="132"/>
    <col min="8712" max="8712" width="2.5" style="132" customWidth="1"/>
    <col min="8713" max="8730" width="3.5" style="132"/>
    <col min="8731" max="8731" width="1.375" style="132" customWidth="1"/>
    <col min="8732" max="8960" width="3.5" style="132"/>
    <col min="8961" max="8961" width="2" style="132" customWidth="1"/>
    <col min="8962" max="8962" width="3" style="132" customWidth="1"/>
    <col min="8963" max="8967" width="3.5" style="132"/>
    <col min="8968" max="8968" width="2.5" style="132" customWidth="1"/>
    <col min="8969" max="8986" width="3.5" style="132"/>
    <col min="8987" max="8987" width="1.375" style="132" customWidth="1"/>
    <col min="8988" max="9216" width="3.5" style="132"/>
    <col min="9217" max="9217" width="2" style="132" customWidth="1"/>
    <col min="9218" max="9218" width="3" style="132" customWidth="1"/>
    <col min="9219" max="9223" width="3.5" style="132"/>
    <col min="9224" max="9224" width="2.5" style="132" customWidth="1"/>
    <col min="9225" max="9242" width="3.5" style="132"/>
    <col min="9243" max="9243" width="1.375" style="132" customWidth="1"/>
    <col min="9244" max="9472" width="3.5" style="132"/>
    <col min="9473" max="9473" width="2" style="132" customWidth="1"/>
    <col min="9474" max="9474" width="3" style="132" customWidth="1"/>
    <col min="9475" max="9479" width="3.5" style="132"/>
    <col min="9480" max="9480" width="2.5" style="132" customWidth="1"/>
    <col min="9481" max="9498" width="3.5" style="132"/>
    <col min="9499" max="9499" width="1.375" style="132" customWidth="1"/>
    <col min="9500" max="9728" width="3.5" style="132"/>
    <col min="9729" max="9729" width="2" style="132" customWidth="1"/>
    <col min="9730" max="9730" width="3" style="132" customWidth="1"/>
    <col min="9731" max="9735" width="3.5" style="132"/>
    <col min="9736" max="9736" width="2.5" style="132" customWidth="1"/>
    <col min="9737" max="9754" width="3.5" style="132"/>
    <col min="9755" max="9755" width="1.375" style="132" customWidth="1"/>
    <col min="9756" max="9984" width="3.5" style="132"/>
    <col min="9985" max="9985" width="2" style="132" customWidth="1"/>
    <col min="9986" max="9986" width="3" style="132" customWidth="1"/>
    <col min="9987" max="9991" width="3.5" style="132"/>
    <col min="9992" max="9992" width="2.5" style="132" customWidth="1"/>
    <col min="9993" max="10010" width="3.5" style="132"/>
    <col min="10011" max="10011" width="1.375" style="132" customWidth="1"/>
    <col min="10012" max="10240" width="3.5" style="132"/>
    <col min="10241" max="10241" width="2" style="132" customWidth="1"/>
    <col min="10242" max="10242" width="3" style="132" customWidth="1"/>
    <col min="10243" max="10247" width="3.5" style="132"/>
    <col min="10248" max="10248" width="2.5" style="132" customWidth="1"/>
    <col min="10249" max="10266" width="3.5" style="132"/>
    <col min="10267" max="10267" width="1.375" style="132" customWidth="1"/>
    <col min="10268" max="10496" width="3.5" style="132"/>
    <col min="10497" max="10497" width="2" style="132" customWidth="1"/>
    <col min="10498" max="10498" width="3" style="132" customWidth="1"/>
    <col min="10499" max="10503" width="3.5" style="132"/>
    <col min="10504" max="10504" width="2.5" style="132" customWidth="1"/>
    <col min="10505" max="10522" width="3.5" style="132"/>
    <col min="10523" max="10523" width="1.375" style="132" customWidth="1"/>
    <col min="10524" max="10752" width="3.5" style="132"/>
    <col min="10753" max="10753" width="2" style="132" customWidth="1"/>
    <col min="10754" max="10754" width="3" style="132" customWidth="1"/>
    <col min="10755" max="10759" width="3.5" style="132"/>
    <col min="10760" max="10760" width="2.5" style="132" customWidth="1"/>
    <col min="10761" max="10778" width="3.5" style="132"/>
    <col min="10779" max="10779" width="1.375" style="132" customWidth="1"/>
    <col min="10780" max="11008" width="3.5" style="132"/>
    <col min="11009" max="11009" width="2" style="132" customWidth="1"/>
    <col min="11010" max="11010" width="3" style="132" customWidth="1"/>
    <col min="11011" max="11015" width="3.5" style="132"/>
    <col min="11016" max="11016" width="2.5" style="132" customWidth="1"/>
    <col min="11017" max="11034" width="3.5" style="132"/>
    <col min="11035" max="11035" width="1.375" style="132" customWidth="1"/>
    <col min="11036" max="11264" width="3.5" style="132"/>
    <col min="11265" max="11265" width="2" style="132" customWidth="1"/>
    <col min="11266" max="11266" width="3" style="132" customWidth="1"/>
    <col min="11267" max="11271" width="3.5" style="132"/>
    <col min="11272" max="11272" width="2.5" style="132" customWidth="1"/>
    <col min="11273" max="11290" width="3.5" style="132"/>
    <col min="11291" max="11291" width="1.375" style="132" customWidth="1"/>
    <col min="11292" max="11520" width="3.5" style="132"/>
    <col min="11521" max="11521" width="2" style="132" customWidth="1"/>
    <col min="11522" max="11522" width="3" style="132" customWidth="1"/>
    <col min="11523" max="11527" width="3.5" style="132"/>
    <col min="11528" max="11528" width="2.5" style="132" customWidth="1"/>
    <col min="11529" max="11546" width="3.5" style="132"/>
    <col min="11547" max="11547" width="1.375" style="132" customWidth="1"/>
    <col min="11548" max="11776" width="3.5" style="132"/>
    <col min="11777" max="11777" width="2" style="132" customWidth="1"/>
    <col min="11778" max="11778" width="3" style="132" customWidth="1"/>
    <col min="11779" max="11783" width="3.5" style="132"/>
    <col min="11784" max="11784" width="2.5" style="132" customWidth="1"/>
    <col min="11785" max="11802" width="3.5" style="132"/>
    <col min="11803" max="11803" width="1.375" style="132" customWidth="1"/>
    <col min="11804" max="12032" width="3.5" style="132"/>
    <col min="12033" max="12033" width="2" style="132" customWidth="1"/>
    <col min="12034" max="12034" width="3" style="132" customWidth="1"/>
    <col min="12035" max="12039" width="3.5" style="132"/>
    <col min="12040" max="12040" width="2.5" style="132" customWidth="1"/>
    <col min="12041" max="12058" width="3.5" style="132"/>
    <col min="12059" max="12059" width="1.375" style="132" customWidth="1"/>
    <col min="12060" max="12288" width="3.5" style="132"/>
    <col min="12289" max="12289" width="2" style="132" customWidth="1"/>
    <col min="12290" max="12290" width="3" style="132" customWidth="1"/>
    <col min="12291" max="12295" width="3.5" style="132"/>
    <col min="12296" max="12296" width="2.5" style="132" customWidth="1"/>
    <col min="12297" max="12314" width="3.5" style="132"/>
    <col min="12315" max="12315" width="1.375" style="132" customWidth="1"/>
    <col min="12316" max="12544" width="3.5" style="132"/>
    <col min="12545" max="12545" width="2" style="132" customWidth="1"/>
    <col min="12546" max="12546" width="3" style="132" customWidth="1"/>
    <col min="12547" max="12551" width="3.5" style="132"/>
    <col min="12552" max="12552" width="2.5" style="132" customWidth="1"/>
    <col min="12553" max="12570" width="3.5" style="132"/>
    <col min="12571" max="12571" width="1.375" style="132" customWidth="1"/>
    <col min="12572" max="12800" width="3.5" style="132"/>
    <col min="12801" max="12801" width="2" style="132" customWidth="1"/>
    <col min="12802" max="12802" width="3" style="132" customWidth="1"/>
    <col min="12803" max="12807" width="3.5" style="132"/>
    <col min="12808" max="12808" width="2.5" style="132" customWidth="1"/>
    <col min="12809" max="12826" width="3.5" style="132"/>
    <col min="12827" max="12827" width="1.375" style="132" customWidth="1"/>
    <col min="12828" max="13056" width="3.5" style="132"/>
    <col min="13057" max="13057" width="2" style="132" customWidth="1"/>
    <col min="13058" max="13058" width="3" style="132" customWidth="1"/>
    <col min="13059" max="13063" width="3.5" style="132"/>
    <col min="13064" max="13064" width="2.5" style="132" customWidth="1"/>
    <col min="13065" max="13082" width="3.5" style="132"/>
    <col min="13083" max="13083" width="1.375" style="132" customWidth="1"/>
    <col min="13084" max="13312" width="3.5" style="132"/>
    <col min="13313" max="13313" width="2" style="132" customWidth="1"/>
    <col min="13314" max="13314" width="3" style="132" customWidth="1"/>
    <col min="13315" max="13319" width="3.5" style="132"/>
    <col min="13320" max="13320" width="2.5" style="132" customWidth="1"/>
    <col min="13321" max="13338" width="3.5" style="132"/>
    <col min="13339" max="13339" width="1.375" style="132" customWidth="1"/>
    <col min="13340" max="13568" width="3.5" style="132"/>
    <col min="13569" max="13569" width="2" style="132" customWidth="1"/>
    <col min="13570" max="13570" width="3" style="132" customWidth="1"/>
    <col min="13571" max="13575" width="3.5" style="132"/>
    <col min="13576" max="13576" width="2.5" style="132" customWidth="1"/>
    <col min="13577" max="13594" width="3.5" style="132"/>
    <col min="13595" max="13595" width="1.375" style="132" customWidth="1"/>
    <col min="13596" max="13824" width="3.5" style="132"/>
    <col min="13825" max="13825" width="2" style="132" customWidth="1"/>
    <col min="13826" max="13826" width="3" style="132" customWidth="1"/>
    <col min="13827" max="13831" width="3.5" style="132"/>
    <col min="13832" max="13832" width="2.5" style="132" customWidth="1"/>
    <col min="13833" max="13850" width="3.5" style="132"/>
    <col min="13851" max="13851" width="1.375" style="132" customWidth="1"/>
    <col min="13852" max="14080" width="3.5" style="132"/>
    <col min="14081" max="14081" width="2" style="132" customWidth="1"/>
    <col min="14082" max="14082" width="3" style="132" customWidth="1"/>
    <col min="14083" max="14087" width="3.5" style="132"/>
    <col min="14088" max="14088" width="2.5" style="132" customWidth="1"/>
    <col min="14089" max="14106" width="3.5" style="132"/>
    <col min="14107" max="14107" width="1.375" style="132" customWidth="1"/>
    <col min="14108" max="14336" width="3.5" style="132"/>
    <col min="14337" max="14337" width="2" style="132" customWidth="1"/>
    <col min="14338" max="14338" width="3" style="132" customWidth="1"/>
    <col min="14339" max="14343" width="3.5" style="132"/>
    <col min="14344" max="14344" width="2.5" style="132" customWidth="1"/>
    <col min="14345" max="14362" width="3.5" style="132"/>
    <col min="14363" max="14363" width="1.375" style="132" customWidth="1"/>
    <col min="14364" max="14592" width="3.5" style="132"/>
    <col min="14593" max="14593" width="2" style="132" customWidth="1"/>
    <col min="14594" max="14594" width="3" style="132" customWidth="1"/>
    <col min="14595" max="14599" width="3.5" style="132"/>
    <col min="14600" max="14600" width="2.5" style="132" customWidth="1"/>
    <col min="14601" max="14618" width="3.5" style="132"/>
    <col min="14619" max="14619" width="1.375" style="132" customWidth="1"/>
    <col min="14620" max="14848" width="3.5" style="132"/>
    <col min="14849" max="14849" width="2" style="132" customWidth="1"/>
    <col min="14850" max="14850" width="3" style="132" customWidth="1"/>
    <col min="14851" max="14855" width="3.5" style="132"/>
    <col min="14856" max="14856" width="2.5" style="132" customWidth="1"/>
    <col min="14857" max="14874" width="3.5" style="132"/>
    <col min="14875" max="14875" width="1.375" style="132" customWidth="1"/>
    <col min="14876" max="15104" width="3.5" style="132"/>
    <col min="15105" max="15105" width="2" style="132" customWidth="1"/>
    <col min="15106" max="15106" width="3" style="132" customWidth="1"/>
    <col min="15107" max="15111" width="3.5" style="132"/>
    <col min="15112" max="15112" width="2.5" style="132" customWidth="1"/>
    <col min="15113" max="15130" width="3.5" style="132"/>
    <col min="15131" max="15131" width="1.375" style="132" customWidth="1"/>
    <col min="15132" max="15360" width="3.5" style="132"/>
    <col min="15361" max="15361" width="2" style="132" customWidth="1"/>
    <col min="15362" max="15362" width="3" style="132" customWidth="1"/>
    <col min="15363" max="15367" width="3.5" style="132"/>
    <col min="15368" max="15368" width="2.5" style="132" customWidth="1"/>
    <col min="15369" max="15386" width="3.5" style="132"/>
    <col min="15387" max="15387" width="1.375" style="132" customWidth="1"/>
    <col min="15388" max="15616" width="3.5" style="132"/>
    <col min="15617" max="15617" width="2" style="132" customWidth="1"/>
    <col min="15618" max="15618" width="3" style="132" customWidth="1"/>
    <col min="15619" max="15623" width="3.5" style="132"/>
    <col min="15624" max="15624" width="2.5" style="132" customWidth="1"/>
    <col min="15625" max="15642" width="3.5" style="132"/>
    <col min="15643" max="15643" width="1.375" style="132" customWidth="1"/>
    <col min="15644" max="15872" width="3.5" style="132"/>
    <col min="15873" max="15873" width="2" style="132" customWidth="1"/>
    <col min="15874" max="15874" width="3" style="132" customWidth="1"/>
    <col min="15875" max="15879" width="3.5" style="132"/>
    <col min="15880" max="15880" width="2.5" style="132" customWidth="1"/>
    <col min="15881" max="15898" width="3.5" style="132"/>
    <col min="15899" max="15899" width="1.375" style="132" customWidth="1"/>
    <col min="15900" max="16128" width="3.5" style="132"/>
    <col min="16129" max="16129" width="2" style="132" customWidth="1"/>
    <col min="16130" max="16130" width="3" style="132" customWidth="1"/>
    <col min="16131" max="16135" width="3.5" style="132"/>
    <col min="16136" max="16136" width="2.5" style="132" customWidth="1"/>
    <col min="16137" max="16154" width="3.5" style="132"/>
    <col min="16155" max="16155" width="1.375" style="132" customWidth="1"/>
    <col min="16156" max="16384" width="3.5" style="132"/>
  </cols>
  <sheetData>
    <row r="1" spans="2:26" s="118" customFormat="1" x14ac:dyDescent="0.15"/>
    <row r="2" spans="2:26" s="118" customFormat="1" x14ac:dyDescent="0.15">
      <c r="B2" s="118" t="s">
        <v>607</v>
      </c>
    </row>
    <row r="3" spans="2:26" s="118" customFormat="1" x14ac:dyDescent="0.15"/>
    <row r="4" spans="2:26" s="118" customFormat="1" x14ac:dyDescent="0.15">
      <c r="B4" s="978" t="s">
        <v>237</v>
      </c>
      <c r="C4" s="978"/>
      <c r="D4" s="978"/>
      <c r="E4" s="978"/>
      <c r="F4" s="978"/>
      <c r="G4" s="978"/>
      <c r="H4" s="978"/>
      <c r="I4" s="978"/>
      <c r="J4" s="978"/>
      <c r="K4" s="978"/>
      <c r="L4" s="978"/>
      <c r="M4" s="978"/>
      <c r="N4" s="978"/>
      <c r="O4" s="978"/>
      <c r="P4" s="978"/>
      <c r="Q4" s="978"/>
      <c r="R4" s="978"/>
      <c r="S4" s="978"/>
      <c r="T4" s="978"/>
      <c r="U4" s="978"/>
      <c r="V4" s="978"/>
      <c r="W4" s="978"/>
      <c r="X4" s="978"/>
      <c r="Y4" s="978"/>
      <c r="Z4" s="978"/>
    </row>
    <row r="5" spans="2:26" s="118" customFormat="1" x14ac:dyDescent="0.15"/>
    <row r="6" spans="2:26" s="118" customFormat="1" ht="31.5" customHeight="1" x14ac:dyDescent="0.15">
      <c r="B6" s="979" t="s">
        <v>194</v>
      </c>
      <c r="C6" s="979"/>
      <c r="D6" s="979"/>
      <c r="E6" s="979"/>
      <c r="F6" s="979"/>
      <c r="G6" s="980"/>
      <c r="H6" s="981"/>
      <c r="I6" s="981"/>
      <c r="J6" s="981"/>
      <c r="K6" s="981"/>
      <c r="L6" s="981"/>
      <c r="M6" s="981"/>
      <c r="N6" s="981"/>
      <c r="O6" s="981"/>
      <c r="P6" s="981"/>
      <c r="Q6" s="981"/>
      <c r="R6" s="981"/>
      <c r="S6" s="981"/>
      <c r="T6" s="981"/>
      <c r="U6" s="981"/>
      <c r="V6" s="981"/>
      <c r="W6" s="981"/>
      <c r="X6" s="981"/>
      <c r="Y6" s="981"/>
      <c r="Z6" s="982"/>
    </row>
    <row r="7" spans="2:26" s="118" customFormat="1" ht="31.5" customHeight="1" x14ac:dyDescent="0.15">
      <c r="B7" s="708" t="s">
        <v>195</v>
      </c>
      <c r="C7" s="709"/>
      <c r="D7" s="709"/>
      <c r="E7" s="709"/>
      <c r="F7" s="710"/>
      <c r="G7" s="386" t="s">
        <v>0</v>
      </c>
      <c r="H7" s="348" t="s">
        <v>196</v>
      </c>
      <c r="I7" s="348"/>
      <c r="J7" s="348"/>
      <c r="K7" s="348"/>
      <c r="L7" s="393" t="s">
        <v>0</v>
      </c>
      <c r="M7" s="348" t="s">
        <v>197</v>
      </c>
      <c r="N7" s="348"/>
      <c r="O7" s="348"/>
      <c r="P7" s="348"/>
      <c r="Q7" s="393" t="s">
        <v>0</v>
      </c>
      <c r="R7" s="348" t="s">
        <v>198</v>
      </c>
      <c r="S7" s="348"/>
      <c r="T7" s="348"/>
      <c r="U7" s="348"/>
      <c r="V7" s="348"/>
      <c r="W7" s="348"/>
      <c r="X7" s="348"/>
      <c r="Y7" s="348"/>
      <c r="Z7" s="349"/>
    </row>
    <row r="8" spans="2:26" ht="31.5" customHeight="1" x14ac:dyDescent="0.15">
      <c r="B8" s="708" t="s">
        <v>199</v>
      </c>
      <c r="C8" s="709"/>
      <c r="D8" s="709"/>
      <c r="E8" s="709"/>
      <c r="F8" s="710"/>
      <c r="G8" s="386" t="s">
        <v>0</v>
      </c>
      <c r="H8" s="370" t="s">
        <v>200</v>
      </c>
      <c r="I8" s="370"/>
      <c r="J8" s="370"/>
      <c r="K8" s="370"/>
      <c r="L8" s="370"/>
      <c r="M8" s="370"/>
      <c r="N8" s="370"/>
      <c r="O8" s="370"/>
      <c r="P8" s="393" t="s">
        <v>0</v>
      </c>
      <c r="Q8" s="370" t="s">
        <v>238</v>
      </c>
      <c r="R8" s="370"/>
      <c r="S8" s="428"/>
      <c r="T8" s="428"/>
      <c r="U8" s="428"/>
      <c r="V8" s="428"/>
      <c r="W8" s="428"/>
      <c r="X8" s="428"/>
      <c r="Y8" s="428"/>
      <c r="Z8" s="429"/>
    </row>
    <row r="9" spans="2:26" ht="20.100000000000001" customHeight="1" x14ac:dyDescent="0.15">
      <c r="B9" s="713" t="s">
        <v>224</v>
      </c>
      <c r="C9" s="714"/>
      <c r="D9" s="714"/>
      <c r="E9" s="714"/>
      <c r="F9" s="715"/>
      <c r="G9" s="393" t="s">
        <v>0</v>
      </c>
      <c r="H9" s="354" t="s">
        <v>239</v>
      </c>
      <c r="I9" s="354"/>
      <c r="J9" s="354"/>
      <c r="K9" s="354"/>
      <c r="L9" s="354"/>
      <c r="M9" s="354"/>
      <c r="N9" s="354"/>
      <c r="O9" s="354"/>
      <c r="P9" s="354"/>
      <c r="Q9" s="393" t="s">
        <v>0</v>
      </c>
      <c r="R9" s="354" t="s">
        <v>240</v>
      </c>
      <c r="S9" s="350"/>
      <c r="T9" s="350"/>
      <c r="U9" s="350"/>
      <c r="V9" s="350"/>
      <c r="W9" s="350"/>
      <c r="X9" s="350"/>
      <c r="Y9" s="350"/>
      <c r="Z9" s="351"/>
    </row>
    <row r="10" spans="2:26" ht="20.100000000000001" customHeight="1" x14ac:dyDescent="0.15">
      <c r="B10" s="716"/>
      <c r="C10" s="717"/>
      <c r="D10" s="717"/>
      <c r="E10" s="717"/>
      <c r="F10" s="718"/>
      <c r="G10" s="407" t="s">
        <v>0</v>
      </c>
      <c r="H10" s="385" t="s">
        <v>241</v>
      </c>
      <c r="I10" s="385"/>
      <c r="J10" s="385"/>
      <c r="K10" s="385"/>
      <c r="L10" s="385"/>
      <c r="M10" s="385"/>
      <c r="N10" s="385"/>
      <c r="O10" s="385"/>
      <c r="P10" s="385"/>
      <c r="Q10" s="430" t="s">
        <v>0</v>
      </c>
      <c r="R10" s="385" t="s">
        <v>242</v>
      </c>
      <c r="S10" s="431"/>
      <c r="T10" s="431"/>
      <c r="U10" s="431"/>
      <c r="V10" s="431"/>
      <c r="W10" s="431"/>
      <c r="X10" s="431"/>
      <c r="Y10" s="431"/>
      <c r="Z10" s="432"/>
    </row>
    <row r="11" spans="2:26" s="118" customFormat="1" x14ac:dyDescent="0.15"/>
    <row r="12" spans="2:26" s="118" customFormat="1" x14ac:dyDescent="0.15">
      <c r="B12" s="1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153"/>
    </row>
    <row r="13" spans="2:26" s="118" customFormat="1" x14ac:dyDescent="0.15">
      <c r="B13" s="141" t="s">
        <v>243</v>
      </c>
      <c r="Z13" s="225"/>
    </row>
    <row r="14" spans="2:26" s="118" customFormat="1" x14ac:dyDescent="0.15">
      <c r="B14" s="141"/>
      <c r="Z14" s="225"/>
    </row>
    <row r="15" spans="2:26" s="118" customFormat="1" x14ac:dyDescent="0.15">
      <c r="B15" s="141"/>
      <c r="C15" s="118" t="s">
        <v>244</v>
      </c>
      <c r="Z15" s="225"/>
    </row>
    <row r="16" spans="2:26" s="118" customFormat="1" ht="6.75" customHeight="1" x14ac:dyDescent="0.15">
      <c r="B16" s="141"/>
      <c r="Z16" s="225"/>
    </row>
    <row r="17" spans="2:26" s="118" customFormat="1" ht="26.25" customHeight="1" x14ac:dyDescent="0.15">
      <c r="B17" s="141"/>
      <c r="C17" s="980" t="s">
        <v>234</v>
      </c>
      <c r="D17" s="981"/>
      <c r="E17" s="981"/>
      <c r="F17" s="981"/>
      <c r="G17" s="982"/>
      <c r="H17" s="708"/>
      <c r="I17" s="709"/>
      <c r="J17" s="709"/>
      <c r="K17" s="709"/>
      <c r="L17" s="709"/>
      <c r="M17" s="709"/>
      <c r="N17" s="150" t="s">
        <v>225</v>
      </c>
      <c r="P17" s="980" t="s">
        <v>245</v>
      </c>
      <c r="Q17" s="981"/>
      <c r="R17" s="981"/>
      <c r="S17" s="981"/>
      <c r="T17" s="982"/>
      <c r="U17" s="708"/>
      <c r="V17" s="709"/>
      <c r="W17" s="709"/>
      <c r="X17" s="709"/>
      <c r="Y17" s="150" t="s">
        <v>225</v>
      </c>
      <c r="Z17" s="225"/>
    </row>
    <row r="18" spans="2:26" s="118" customFormat="1" x14ac:dyDescent="0.15">
      <c r="B18" s="141"/>
      <c r="N18" s="122"/>
      <c r="Z18" s="225"/>
    </row>
    <row r="19" spans="2:26" s="118" customFormat="1" x14ac:dyDescent="0.15">
      <c r="B19" s="141"/>
      <c r="C19" s="118" t="s">
        <v>230</v>
      </c>
      <c r="Z19" s="225"/>
    </row>
    <row r="20" spans="2:26" s="118" customFormat="1" ht="6.75" customHeight="1" x14ac:dyDescent="0.15">
      <c r="B20" s="141"/>
      <c r="Z20" s="225"/>
    </row>
    <row r="21" spans="2:26" s="118" customFormat="1" ht="26.25" customHeight="1" x14ac:dyDescent="0.15">
      <c r="B21" s="141"/>
      <c r="C21" s="980" t="s">
        <v>246</v>
      </c>
      <c r="D21" s="981"/>
      <c r="E21" s="981"/>
      <c r="F21" s="981"/>
      <c r="G21" s="982"/>
      <c r="H21" s="980" t="s">
        <v>231</v>
      </c>
      <c r="I21" s="981"/>
      <c r="J21" s="981"/>
      <c r="K21" s="981"/>
      <c r="L21" s="709"/>
      <c r="M21" s="709"/>
      <c r="N21" s="150" t="s">
        <v>225</v>
      </c>
      <c r="O21" s="980" t="s">
        <v>247</v>
      </c>
      <c r="P21" s="981"/>
      <c r="Q21" s="981"/>
      <c r="R21" s="981"/>
      <c r="S21" s="709"/>
      <c r="T21" s="709"/>
      <c r="U21" s="150" t="s">
        <v>225</v>
      </c>
      <c r="Z21" s="225"/>
    </row>
    <row r="22" spans="2:26" s="118" customFormat="1" ht="26.25" customHeight="1" x14ac:dyDescent="0.15">
      <c r="B22" s="141"/>
      <c r="C22" s="980" t="s">
        <v>248</v>
      </c>
      <c r="D22" s="981"/>
      <c r="E22" s="981"/>
      <c r="F22" s="981"/>
      <c r="G22" s="982"/>
      <c r="H22" s="980" t="s">
        <v>231</v>
      </c>
      <c r="I22" s="981"/>
      <c r="J22" s="981"/>
      <c r="K22" s="981"/>
      <c r="L22" s="709"/>
      <c r="M22" s="709"/>
      <c r="N22" s="150" t="s">
        <v>225</v>
      </c>
      <c r="O22" s="980" t="s">
        <v>247</v>
      </c>
      <c r="P22" s="981"/>
      <c r="Q22" s="981"/>
      <c r="R22" s="981"/>
      <c r="S22" s="709"/>
      <c r="T22" s="709"/>
      <c r="U22" s="150" t="s">
        <v>225</v>
      </c>
      <c r="Z22" s="225"/>
    </row>
    <row r="23" spans="2:26" s="118" customFormat="1" ht="26.25" customHeight="1" x14ac:dyDescent="0.15">
      <c r="B23" s="141"/>
      <c r="C23" s="980" t="s">
        <v>232</v>
      </c>
      <c r="D23" s="981"/>
      <c r="E23" s="981"/>
      <c r="F23" s="981"/>
      <c r="G23" s="982"/>
      <c r="H23" s="980" t="s">
        <v>231</v>
      </c>
      <c r="I23" s="981"/>
      <c r="J23" s="981"/>
      <c r="K23" s="981"/>
      <c r="L23" s="709"/>
      <c r="M23" s="709"/>
      <c r="N23" s="150" t="s">
        <v>225</v>
      </c>
      <c r="O23" s="980" t="s">
        <v>247</v>
      </c>
      <c r="P23" s="981"/>
      <c r="Q23" s="981"/>
      <c r="R23" s="981"/>
      <c r="S23" s="709"/>
      <c r="T23" s="709"/>
      <c r="U23" s="150" t="s">
        <v>225</v>
      </c>
      <c r="Z23" s="225"/>
    </row>
    <row r="24" spans="2:26" s="118" customFormat="1" x14ac:dyDescent="0.15">
      <c r="B24" s="141"/>
      <c r="L24" s="122"/>
      <c r="Q24" s="122"/>
      <c r="V24" s="122"/>
      <c r="Z24" s="225"/>
    </row>
    <row r="25" spans="2:26" s="118" customFormat="1" x14ac:dyDescent="0.15">
      <c r="B25" s="141"/>
      <c r="C25" s="118" t="s">
        <v>235</v>
      </c>
      <c r="Z25" s="225"/>
    </row>
    <row r="26" spans="2:26" s="118" customFormat="1" ht="4.5" customHeight="1" x14ac:dyDescent="0.15">
      <c r="B26" s="141"/>
      <c r="Z26" s="225"/>
    </row>
    <row r="27" spans="2:26" s="118" customFormat="1" ht="24" customHeight="1" x14ac:dyDescent="0.15">
      <c r="B27" s="141"/>
      <c r="C27" s="708" t="s">
        <v>236</v>
      </c>
      <c r="D27" s="709"/>
      <c r="E27" s="709"/>
      <c r="F27" s="709"/>
      <c r="G27" s="709"/>
      <c r="H27" s="709"/>
      <c r="I27" s="709"/>
      <c r="J27" s="709"/>
      <c r="K27" s="709"/>
      <c r="L27" s="709"/>
      <c r="M27" s="709"/>
      <c r="N27" s="709"/>
      <c r="O27" s="710"/>
      <c r="P27" s="708" t="s">
        <v>91</v>
      </c>
      <c r="Q27" s="709"/>
      <c r="R27" s="709"/>
      <c r="S27" s="709"/>
      <c r="T27" s="709"/>
      <c r="U27" s="709"/>
      <c r="V27" s="709"/>
      <c r="W27" s="709"/>
      <c r="X27" s="709"/>
      <c r="Y27" s="710"/>
      <c r="Z27" s="182"/>
    </row>
    <row r="28" spans="2:26" s="118" customFormat="1" ht="21" customHeight="1" x14ac:dyDescent="0.15">
      <c r="B28" s="141"/>
      <c r="C28" s="980"/>
      <c r="D28" s="981"/>
      <c r="E28" s="981"/>
      <c r="F28" s="981"/>
      <c r="G28" s="981"/>
      <c r="H28" s="981"/>
      <c r="I28" s="981"/>
      <c r="J28" s="981"/>
      <c r="K28" s="981"/>
      <c r="L28" s="981"/>
      <c r="M28" s="981"/>
      <c r="N28" s="981"/>
      <c r="O28" s="982"/>
      <c r="P28" s="980"/>
      <c r="Q28" s="981"/>
      <c r="R28" s="981"/>
      <c r="S28" s="981"/>
      <c r="T28" s="981"/>
      <c r="U28" s="981"/>
      <c r="V28" s="981"/>
      <c r="W28" s="981"/>
      <c r="X28" s="981"/>
      <c r="Y28" s="982"/>
      <c r="Z28" s="225"/>
    </row>
    <row r="29" spans="2:26" s="118" customFormat="1" ht="21" customHeight="1" x14ac:dyDescent="0.15">
      <c r="B29" s="141"/>
      <c r="C29" s="980"/>
      <c r="D29" s="981"/>
      <c r="E29" s="981"/>
      <c r="F29" s="981"/>
      <c r="G29" s="981"/>
      <c r="H29" s="981"/>
      <c r="I29" s="981"/>
      <c r="J29" s="981"/>
      <c r="K29" s="981"/>
      <c r="L29" s="981"/>
      <c r="M29" s="981"/>
      <c r="N29" s="981"/>
      <c r="O29" s="982"/>
      <c r="P29" s="980"/>
      <c r="Q29" s="981"/>
      <c r="R29" s="981"/>
      <c r="S29" s="981"/>
      <c r="T29" s="981"/>
      <c r="U29" s="981"/>
      <c r="V29" s="981"/>
      <c r="W29" s="981"/>
      <c r="X29" s="981"/>
      <c r="Y29" s="982"/>
      <c r="Z29" s="225"/>
    </row>
    <row r="30" spans="2:26" s="118" customFormat="1" ht="21" customHeight="1" x14ac:dyDescent="0.15">
      <c r="B30" s="141"/>
      <c r="C30" s="980"/>
      <c r="D30" s="981"/>
      <c r="E30" s="981"/>
      <c r="F30" s="981"/>
      <c r="G30" s="981"/>
      <c r="H30" s="981"/>
      <c r="I30" s="981"/>
      <c r="J30" s="981"/>
      <c r="K30" s="981"/>
      <c r="L30" s="981"/>
      <c r="M30" s="981"/>
      <c r="N30" s="981"/>
      <c r="O30" s="982"/>
      <c r="P30" s="980"/>
      <c r="Q30" s="981"/>
      <c r="R30" s="981"/>
      <c r="S30" s="981"/>
      <c r="T30" s="981"/>
      <c r="U30" s="981"/>
      <c r="V30" s="981"/>
      <c r="W30" s="981"/>
      <c r="X30" s="981"/>
      <c r="Y30" s="982"/>
      <c r="Z30" s="225"/>
    </row>
    <row r="31" spans="2:26" s="118" customFormat="1" ht="21" customHeight="1" x14ac:dyDescent="0.15">
      <c r="B31" s="141"/>
      <c r="C31" s="980"/>
      <c r="D31" s="981"/>
      <c r="E31" s="981"/>
      <c r="F31" s="981"/>
      <c r="G31" s="981"/>
      <c r="H31" s="981"/>
      <c r="I31" s="981"/>
      <c r="J31" s="981"/>
      <c r="K31" s="981"/>
      <c r="L31" s="981"/>
      <c r="M31" s="981"/>
      <c r="N31" s="981"/>
      <c r="O31" s="982"/>
      <c r="P31" s="980"/>
      <c r="Q31" s="981"/>
      <c r="R31" s="981"/>
      <c r="S31" s="981"/>
      <c r="T31" s="981"/>
      <c r="U31" s="981"/>
      <c r="V31" s="981"/>
      <c r="W31" s="981"/>
      <c r="X31" s="981"/>
      <c r="Y31" s="982"/>
      <c r="Z31" s="225"/>
    </row>
    <row r="32" spans="2:26" s="118" customFormat="1" ht="21" customHeight="1" x14ac:dyDescent="0.15">
      <c r="B32" s="141"/>
      <c r="C32" s="980"/>
      <c r="D32" s="981"/>
      <c r="E32" s="981"/>
      <c r="F32" s="981"/>
      <c r="G32" s="981"/>
      <c r="H32" s="981"/>
      <c r="I32" s="981"/>
      <c r="J32" s="981"/>
      <c r="K32" s="981"/>
      <c r="L32" s="981"/>
      <c r="M32" s="981"/>
      <c r="N32" s="981"/>
      <c r="O32" s="982"/>
      <c r="P32" s="980"/>
      <c r="Q32" s="981"/>
      <c r="R32" s="981"/>
      <c r="S32" s="981"/>
      <c r="T32" s="981"/>
      <c r="U32" s="981"/>
      <c r="V32" s="981"/>
      <c r="W32" s="981"/>
      <c r="X32" s="981"/>
      <c r="Y32" s="982"/>
      <c r="Z32" s="225"/>
    </row>
    <row r="33" spans="2:26" s="118" customFormat="1" ht="21" customHeight="1" x14ac:dyDescent="0.15">
      <c r="B33" s="141"/>
      <c r="C33" s="138"/>
      <c r="D33" s="138"/>
      <c r="E33" s="138"/>
      <c r="F33" s="138"/>
      <c r="G33" s="138"/>
      <c r="H33" s="138"/>
      <c r="I33" s="138"/>
      <c r="J33" s="138"/>
      <c r="K33" s="138"/>
      <c r="L33" s="138"/>
      <c r="M33" s="138"/>
      <c r="N33" s="138"/>
      <c r="O33" s="138"/>
      <c r="P33" s="385"/>
      <c r="Q33" s="385"/>
      <c r="R33" s="385"/>
      <c r="S33" s="385"/>
      <c r="T33" s="385"/>
      <c r="U33" s="385"/>
      <c r="V33" s="385"/>
      <c r="W33" s="385"/>
      <c r="X33" s="385"/>
      <c r="Y33" s="385"/>
      <c r="Z33" s="225"/>
    </row>
    <row r="34" spans="2:26" s="118" customFormat="1" ht="21" customHeight="1" x14ac:dyDescent="0.15">
      <c r="B34" s="141"/>
      <c r="C34" s="1000" t="s">
        <v>233</v>
      </c>
      <c r="D34" s="1001"/>
      <c r="E34" s="1001"/>
      <c r="F34" s="1001"/>
      <c r="G34" s="1001"/>
      <c r="H34" s="1001"/>
      <c r="I34" s="1001"/>
      <c r="J34" s="1001"/>
      <c r="K34" s="1001"/>
      <c r="L34" s="1001"/>
      <c r="M34" s="1001"/>
      <c r="N34" s="1001"/>
      <c r="O34" s="1001"/>
      <c r="P34" s="1001"/>
      <c r="Q34" s="1001"/>
      <c r="R34" s="1001"/>
      <c r="S34" s="1001"/>
      <c r="T34" s="1001"/>
      <c r="U34" s="1001"/>
      <c r="V34" s="1002"/>
      <c r="W34" s="433" t="s">
        <v>203</v>
      </c>
      <c r="X34" s="434" t="s">
        <v>204</v>
      </c>
      <c r="Y34" s="435" t="s">
        <v>205</v>
      </c>
      <c r="Z34" s="225"/>
    </row>
    <row r="35" spans="2:26" s="118" customFormat="1" ht="21" customHeight="1" x14ac:dyDescent="0.15">
      <c r="B35" s="141"/>
      <c r="C35" s="1005"/>
      <c r="D35" s="1006"/>
      <c r="E35" s="1006"/>
      <c r="F35" s="1006"/>
      <c r="G35" s="1006"/>
      <c r="H35" s="1006"/>
      <c r="I35" s="1006"/>
      <c r="J35" s="1006"/>
      <c r="K35" s="1006"/>
      <c r="L35" s="1006"/>
      <c r="M35" s="1006"/>
      <c r="N35" s="1006"/>
      <c r="O35" s="1006"/>
      <c r="P35" s="1006"/>
      <c r="Q35" s="1006"/>
      <c r="R35" s="1006"/>
      <c r="S35" s="1006"/>
      <c r="T35" s="1006"/>
      <c r="U35" s="1006"/>
      <c r="V35" s="1007"/>
      <c r="W35" s="407" t="s">
        <v>0</v>
      </c>
      <c r="X35" s="430" t="s">
        <v>204</v>
      </c>
      <c r="Y35" s="436" t="s">
        <v>0</v>
      </c>
      <c r="Z35" s="225"/>
    </row>
    <row r="36" spans="2:26" s="118" customFormat="1" x14ac:dyDescent="0.15">
      <c r="B36" s="161"/>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160"/>
    </row>
    <row r="37" spans="2:26" s="118" customFormat="1" x14ac:dyDescent="0.15"/>
    <row r="38" spans="2:26" s="118"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1"/>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xr:uid="{44B8A1AC-857F-46C3-962D-0ECE500F0FA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453A-0074-456B-9957-0DDBA6A69D46}">
  <sheetPr>
    <pageSetUpPr fitToPage="1"/>
  </sheetPr>
  <dimension ref="A1:AD69"/>
  <sheetViews>
    <sheetView view="pageBreakPreview" zoomScale="70" zoomScaleNormal="100" zoomScaleSheetLayoutView="70" workbookViewId="0">
      <selection activeCell="B42" sqref="B42:W42"/>
    </sheetView>
  </sheetViews>
  <sheetFormatPr defaultColWidth="3.5" defaultRowHeight="13.5" x14ac:dyDescent="0.15"/>
  <cols>
    <col min="1" max="1" width="1" style="132" customWidth="1"/>
    <col min="2" max="2" width="3" style="367" customWidth="1"/>
    <col min="3" max="7" width="3.5" style="132"/>
    <col min="8" max="8" width="2.5" style="132" customWidth="1"/>
    <col min="9" max="19" width="3.5" style="132"/>
    <col min="20" max="22" width="4.25" style="132" customWidth="1"/>
    <col min="23" max="23" width="3.5" style="132"/>
    <col min="24" max="24" width="3.625" style="132" customWidth="1"/>
    <col min="25" max="29" width="3.5" style="132"/>
    <col min="30" max="30" width="0.875" style="132" customWidth="1"/>
    <col min="31" max="256" width="3.5" style="132"/>
    <col min="257" max="257" width="1" style="132" customWidth="1"/>
    <col min="258" max="258" width="3" style="132" customWidth="1"/>
    <col min="259" max="263" width="3.5" style="132"/>
    <col min="264" max="264" width="2.5" style="132" customWidth="1"/>
    <col min="265" max="275" width="3.5" style="132"/>
    <col min="276" max="278" width="4.25" style="132" customWidth="1"/>
    <col min="279" max="279" width="3.5" style="132"/>
    <col min="280" max="280" width="3.625" style="132" customWidth="1"/>
    <col min="281" max="285" width="3.5" style="132"/>
    <col min="286" max="286" width="0.875" style="132" customWidth="1"/>
    <col min="287" max="512" width="3.5" style="132"/>
    <col min="513" max="513" width="1" style="132" customWidth="1"/>
    <col min="514" max="514" width="3" style="132" customWidth="1"/>
    <col min="515" max="519" width="3.5" style="132"/>
    <col min="520" max="520" width="2.5" style="132" customWidth="1"/>
    <col min="521" max="531" width="3.5" style="132"/>
    <col min="532" max="534" width="4.25" style="132" customWidth="1"/>
    <col min="535" max="535" width="3.5" style="132"/>
    <col min="536" max="536" width="3.625" style="132" customWidth="1"/>
    <col min="537" max="541" width="3.5" style="132"/>
    <col min="542" max="542" width="0.875" style="132" customWidth="1"/>
    <col min="543" max="768" width="3.5" style="132"/>
    <col min="769" max="769" width="1" style="132" customWidth="1"/>
    <col min="770" max="770" width="3" style="132" customWidth="1"/>
    <col min="771" max="775" width="3.5" style="132"/>
    <col min="776" max="776" width="2.5" style="132" customWidth="1"/>
    <col min="777" max="787" width="3.5" style="132"/>
    <col min="788" max="790" width="4.25" style="132" customWidth="1"/>
    <col min="791" max="791" width="3.5" style="132"/>
    <col min="792" max="792" width="3.625" style="132" customWidth="1"/>
    <col min="793" max="797" width="3.5" style="132"/>
    <col min="798" max="798" width="0.875" style="132" customWidth="1"/>
    <col min="799" max="1024" width="3.5" style="132"/>
    <col min="1025" max="1025" width="1" style="132" customWidth="1"/>
    <col min="1026" max="1026" width="3" style="132" customWidth="1"/>
    <col min="1027" max="1031" width="3.5" style="132"/>
    <col min="1032" max="1032" width="2.5" style="132" customWidth="1"/>
    <col min="1033" max="1043" width="3.5" style="132"/>
    <col min="1044" max="1046" width="4.25" style="132" customWidth="1"/>
    <col min="1047" max="1047" width="3.5" style="132"/>
    <col min="1048" max="1048" width="3.625" style="132" customWidth="1"/>
    <col min="1049" max="1053" width="3.5" style="132"/>
    <col min="1054" max="1054" width="0.875" style="132" customWidth="1"/>
    <col min="1055" max="1280" width="3.5" style="132"/>
    <col min="1281" max="1281" width="1" style="132" customWidth="1"/>
    <col min="1282" max="1282" width="3" style="132" customWidth="1"/>
    <col min="1283" max="1287" width="3.5" style="132"/>
    <col min="1288" max="1288" width="2.5" style="132" customWidth="1"/>
    <col min="1289" max="1299" width="3.5" style="132"/>
    <col min="1300" max="1302" width="4.25" style="132" customWidth="1"/>
    <col min="1303" max="1303" width="3.5" style="132"/>
    <col min="1304" max="1304" width="3.625" style="132" customWidth="1"/>
    <col min="1305" max="1309" width="3.5" style="132"/>
    <col min="1310" max="1310" width="0.875" style="132" customWidth="1"/>
    <col min="1311" max="1536" width="3.5" style="132"/>
    <col min="1537" max="1537" width="1" style="132" customWidth="1"/>
    <col min="1538" max="1538" width="3" style="132" customWidth="1"/>
    <col min="1539" max="1543" width="3.5" style="132"/>
    <col min="1544" max="1544" width="2.5" style="132" customWidth="1"/>
    <col min="1545" max="1555" width="3.5" style="132"/>
    <col min="1556" max="1558" width="4.25" style="132" customWidth="1"/>
    <col min="1559" max="1559" width="3.5" style="132"/>
    <col min="1560" max="1560" width="3.625" style="132" customWidth="1"/>
    <col min="1561" max="1565" width="3.5" style="132"/>
    <col min="1566" max="1566" width="0.875" style="132" customWidth="1"/>
    <col min="1567" max="1792" width="3.5" style="132"/>
    <col min="1793" max="1793" width="1" style="132" customWidth="1"/>
    <col min="1794" max="1794" width="3" style="132" customWidth="1"/>
    <col min="1795" max="1799" width="3.5" style="132"/>
    <col min="1800" max="1800" width="2.5" style="132" customWidth="1"/>
    <col min="1801" max="1811" width="3.5" style="132"/>
    <col min="1812" max="1814" width="4.25" style="132" customWidth="1"/>
    <col min="1815" max="1815" width="3.5" style="132"/>
    <col min="1816" max="1816" width="3.625" style="132" customWidth="1"/>
    <col min="1817" max="1821" width="3.5" style="132"/>
    <col min="1822" max="1822" width="0.875" style="132" customWidth="1"/>
    <col min="1823" max="2048" width="3.5" style="132"/>
    <col min="2049" max="2049" width="1" style="132" customWidth="1"/>
    <col min="2050" max="2050" width="3" style="132" customWidth="1"/>
    <col min="2051" max="2055" width="3.5" style="132"/>
    <col min="2056" max="2056" width="2.5" style="132" customWidth="1"/>
    <col min="2057" max="2067" width="3.5" style="132"/>
    <col min="2068" max="2070" width="4.25" style="132" customWidth="1"/>
    <col min="2071" max="2071" width="3.5" style="132"/>
    <col min="2072" max="2072" width="3.625" style="132" customWidth="1"/>
    <col min="2073" max="2077" width="3.5" style="132"/>
    <col min="2078" max="2078" width="0.875" style="132" customWidth="1"/>
    <col min="2079" max="2304" width="3.5" style="132"/>
    <col min="2305" max="2305" width="1" style="132" customWidth="1"/>
    <col min="2306" max="2306" width="3" style="132" customWidth="1"/>
    <col min="2307" max="2311" width="3.5" style="132"/>
    <col min="2312" max="2312" width="2.5" style="132" customWidth="1"/>
    <col min="2313" max="2323" width="3.5" style="132"/>
    <col min="2324" max="2326" width="4.25" style="132" customWidth="1"/>
    <col min="2327" max="2327" width="3.5" style="132"/>
    <col min="2328" max="2328" width="3.625" style="132" customWidth="1"/>
    <col min="2329" max="2333" width="3.5" style="132"/>
    <col min="2334" max="2334" width="0.875" style="132" customWidth="1"/>
    <col min="2335" max="2560" width="3.5" style="132"/>
    <col min="2561" max="2561" width="1" style="132" customWidth="1"/>
    <col min="2562" max="2562" width="3" style="132" customWidth="1"/>
    <col min="2563" max="2567" width="3.5" style="132"/>
    <col min="2568" max="2568" width="2.5" style="132" customWidth="1"/>
    <col min="2569" max="2579" width="3.5" style="132"/>
    <col min="2580" max="2582" width="4.25" style="132" customWidth="1"/>
    <col min="2583" max="2583" width="3.5" style="132"/>
    <col min="2584" max="2584" width="3.625" style="132" customWidth="1"/>
    <col min="2585" max="2589" width="3.5" style="132"/>
    <col min="2590" max="2590" width="0.875" style="132" customWidth="1"/>
    <col min="2591" max="2816" width="3.5" style="132"/>
    <col min="2817" max="2817" width="1" style="132" customWidth="1"/>
    <col min="2818" max="2818" width="3" style="132" customWidth="1"/>
    <col min="2819" max="2823" width="3.5" style="132"/>
    <col min="2824" max="2824" width="2.5" style="132" customWidth="1"/>
    <col min="2825" max="2835" width="3.5" style="132"/>
    <col min="2836" max="2838" width="4.25" style="132" customWidth="1"/>
    <col min="2839" max="2839" width="3.5" style="132"/>
    <col min="2840" max="2840" width="3.625" style="132" customWidth="1"/>
    <col min="2841" max="2845" width="3.5" style="132"/>
    <col min="2846" max="2846" width="0.875" style="132" customWidth="1"/>
    <col min="2847" max="3072" width="3.5" style="132"/>
    <col min="3073" max="3073" width="1" style="132" customWidth="1"/>
    <col min="3074" max="3074" width="3" style="132" customWidth="1"/>
    <col min="3075" max="3079" width="3.5" style="132"/>
    <col min="3080" max="3080" width="2.5" style="132" customWidth="1"/>
    <col min="3081" max="3091" width="3.5" style="132"/>
    <col min="3092" max="3094" width="4.25" style="132" customWidth="1"/>
    <col min="3095" max="3095" width="3.5" style="132"/>
    <col min="3096" max="3096" width="3.625" style="132" customWidth="1"/>
    <col min="3097" max="3101" width="3.5" style="132"/>
    <col min="3102" max="3102" width="0.875" style="132" customWidth="1"/>
    <col min="3103" max="3328" width="3.5" style="132"/>
    <col min="3329" max="3329" width="1" style="132" customWidth="1"/>
    <col min="3330" max="3330" width="3" style="132" customWidth="1"/>
    <col min="3331" max="3335" width="3.5" style="132"/>
    <col min="3336" max="3336" width="2.5" style="132" customWidth="1"/>
    <col min="3337" max="3347" width="3.5" style="132"/>
    <col min="3348" max="3350" width="4.25" style="132" customWidth="1"/>
    <col min="3351" max="3351" width="3.5" style="132"/>
    <col min="3352" max="3352" width="3.625" style="132" customWidth="1"/>
    <col min="3353" max="3357" width="3.5" style="132"/>
    <col min="3358" max="3358" width="0.875" style="132" customWidth="1"/>
    <col min="3359" max="3584" width="3.5" style="132"/>
    <col min="3585" max="3585" width="1" style="132" customWidth="1"/>
    <col min="3586" max="3586" width="3" style="132" customWidth="1"/>
    <col min="3587" max="3591" width="3.5" style="132"/>
    <col min="3592" max="3592" width="2.5" style="132" customWidth="1"/>
    <col min="3593" max="3603" width="3.5" style="132"/>
    <col min="3604" max="3606" width="4.25" style="132" customWidth="1"/>
    <col min="3607" max="3607" width="3.5" style="132"/>
    <col min="3608" max="3608" width="3.625" style="132" customWidth="1"/>
    <col min="3609" max="3613" width="3.5" style="132"/>
    <col min="3614" max="3614" width="0.875" style="132" customWidth="1"/>
    <col min="3615" max="3840" width="3.5" style="132"/>
    <col min="3841" max="3841" width="1" style="132" customWidth="1"/>
    <col min="3842" max="3842" width="3" style="132" customWidth="1"/>
    <col min="3843" max="3847" width="3.5" style="132"/>
    <col min="3848" max="3848" width="2.5" style="132" customWidth="1"/>
    <col min="3849" max="3859" width="3.5" style="132"/>
    <col min="3860" max="3862" width="4.25" style="132" customWidth="1"/>
    <col min="3863" max="3863" width="3.5" style="132"/>
    <col min="3864" max="3864" width="3.625" style="132" customWidth="1"/>
    <col min="3865" max="3869" width="3.5" style="132"/>
    <col min="3870" max="3870" width="0.875" style="132" customWidth="1"/>
    <col min="3871" max="4096" width="3.5" style="132"/>
    <col min="4097" max="4097" width="1" style="132" customWidth="1"/>
    <col min="4098" max="4098" width="3" style="132" customWidth="1"/>
    <col min="4099" max="4103" width="3.5" style="132"/>
    <col min="4104" max="4104" width="2.5" style="132" customWidth="1"/>
    <col min="4105" max="4115" width="3.5" style="132"/>
    <col min="4116" max="4118" width="4.25" style="132" customWidth="1"/>
    <col min="4119" max="4119" width="3.5" style="132"/>
    <col min="4120" max="4120" width="3.625" style="132" customWidth="1"/>
    <col min="4121" max="4125" width="3.5" style="132"/>
    <col min="4126" max="4126" width="0.875" style="132" customWidth="1"/>
    <col min="4127" max="4352" width="3.5" style="132"/>
    <col min="4353" max="4353" width="1" style="132" customWidth="1"/>
    <col min="4354" max="4354" width="3" style="132" customWidth="1"/>
    <col min="4355" max="4359" width="3.5" style="132"/>
    <col min="4360" max="4360" width="2.5" style="132" customWidth="1"/>
    <col min="4361" max="4371" width="3.5" style="132"/>
    <col min="4372" max="4374" width="4.25" style="132" customWidth="1"/>
    <col min="4375" max="4375" width="3.5" style="132"/>
    <col min="4376" max="4376" width="3.625" style="132" customWidth="1"/>
    <col min="4377" max="4381" width="3.5" style="132"/>
    <col min="4382" max="4382" width="0.875" style="132" customWidth="1"/>
    <col min="4383" max="4608" width="3.5" style="132"/>
    <col min="4609" max="4609" width="1" style="132" customWidth="1"/>
    <col min="4610" max="4610" width="3" style="132" customWidth="1"/>
    <col min="4611" max="4615" width="3.5" style="132"/>
    <col min="4616" max="4616" width="2.5" style="132" customWidth="1"/>
    <col min="4617" max="4627" width="3.5" style="132"/>
    <col min="4628" max="4630" width="4.25" style="132" customWidth="1"/>
    <col min="4631" max="4631" width="3.5" style="132"/>
    <col min="4632" max="4632" width="3.625" style="132" customWidth="1"/>
    <col min="4633" max="4637" width="3.5" style="132"/>
    <col min="4638" max="4638" width="0.875" style="132" customWidth="1"/>
    <col min="4639" max="4864" width="3.5" style="132"/>
    <col min="4865" max="4865" width="1" style="132" customWidth="1"/>
    <col min="4866" max="4866" width="3" style="132" customWidth="1"/>
    <col min="4867" max="4871" width="3.5" style="132"/>
    <col min="4872" max="4872" width="2.5" style="132" customWidth="1"/>
    <col min="4873" max="4883" width="3.5" style="132"/>
    <col min="4884" max="4886" width="4.25" style="132" customWidth="1"/>
    <col min="4887" max="4887" width="3.5" style="132"/>
    <col min="4888" max="4888" width="3.625" style="132" customWidth="1"/>
    <col min="4889" max="4893" width="3.5" style="132"/>
    <col min="4894" max="4894" width="0.875" style="132" customWidth="1"/>
    <col min="4895" max="5120" width="3.5" style="132"/>
    <col min="5121" max="5121" width="1" style="132" customWidth="1"/>
    <col min="5122" max="5122" width="3" style="132" customWidth="1"/>
    <col min="5123" max="5127" width="3.5" style="132"/>
    <col min="5128" max="5128" width="2.5" style="132" customWidth="1"/>
    <col min="5129" max="5139" width="3.5" style="132"/>
    <col min="5140" max="5142" width="4.25" style="132" customWidth="1"/>
    <col min="5143" max="5143" width="3.5" style="132"/>
    <col min="5144" max="5144" width="3.625" style="132" customWidth="1"/>
    <col min="5145" max="5149" width="3.5" style="132"/>
    <col min="5150" max="5150" width="0.875" style="132" customWidth="1"/>
    <col min="5151" max="5376" width="3.5" style="132"/>
    <col min="5377" max="5377" width="1" style="132" customWidth="1"/>
    <col min="5378" max="5378" width="3" style="132" customWidth="1"/>
    <col min="5379" max="5383" width="3.5" style="132"/>
    <col min="5384" max="5384" width="2.5" style="132" customWidth="1"/>
    <col min="5385" max="5395" width="3.5" style="132"/>
    <col min="5396" max="5398" width="4.25" style="132" customWidth="1"/>
    <col min="5399" max="5399" width="3.5" style="132"/>
    <col min="5400" max="5400" width="3.625" style="132" customWidth="1"/>
    <col min="5401" max="5405" width="3.5" style="132"/>
    <col min="5406" max="5406" width="0.875" style="132" customWidth="1"/>
    <col min="5407" max="5632" width="3.5" style="132"/>
    <col min="5633" max="5633" width="1" style="132" customWidth="1"/>
    <col min="5634" max="5634" width="3" style="132" customWidth="1"/>
    <col min="5635" max="5639" width="3.5" style="132"/>
    <col min="5640" max="5640" width="2.5" style="132" customWidth="1"/>
    <col min="5641" max="5651" width="3.5" style="132"/>
    <col min="5652" max="5654" width="4.25" style="132" customWidth="1"/>
    <col min="5655" max="5655" width="3.5" style="132"/>
    <col min="5656" max="5656" width="3.625" style="132" customWidth="1"/>
    <col min="5657" max="5661" width="3.5" style="132"/>
    <col min="5662" max="5662" width="0.875" style="132" customWidth="1"/>
    <col min="5663" max="5888" width="3.5" style="132"/>
    <col min="5889" max="5889" width="1" style="132" customWidth="1"/>
    <col min="5890" max="5890" width="3" style="132" customWidth="1"/>
    <col min="5891" max="5895" width="3.5" style="132"/>
    <col min="5896" max="5896" width="2.5" style="132" customWidth="1"/>
    <col min="5897" max="5907" width="3.5" style="132"/>
    <col min="5908" max="5910" width="4.25" style="132" customWidth="1"/>
    <col min="5911" max="5911" width="3.5" style="132"/>
    <col min="5912" max="5912" width="3.625" style="132" customWidth="1"/>
    <col min="5913" max="5917" width="3.5" style="132"/>
    <col min="5918" max="5918" width="0.875" style="132" customWidth="1"/>
    <col min="5919" max="6144" width="3.5" style="132"/>
    <col min="6145" max="6145" width="1" style="132" customWidth="1"/>
    <col min="6146" max="6146" width="3" style="132" customWidth="1"/>
    <col min="6147" max="6151" width="3.5" style="132"/>
    <col min="6152" max="6152" width="2.5" style="132" customWidth="1"/>
    <col min="6153" max="6163" width="3.5" style="132"/>
    <col min="6164" max="6166" width="4.25" style="132" customWidth="1"/>
    <col min="6167" max="6167" width="3.5" style="132"/>
    <col min="6168" max="6168" width="3.625" style="132" customWidth="1"/>
    <col min="6169" max="6173" width="3.5" style="132"/>
    <col min="6174" max="6174" width="0.875" style="132" customWidth="1"/>
    <col min="6175" max="6400" width="3.5" style="132"/>
    <col min="6401" max="6401" width="1" style="132" customWidth="1"/>
    <col min="6402" max="6402" width="3" style="132" customWidth="1"/>
    <col min="6403" max="6407" width="3.5" style="132"/>
    <col min="6408" max="6408" width="2.5" style="132" customWidth="1"/>
    <col min="6409" max="6419" width="3.5" style="132"/>
    <col min="6420" max="6422" width="4.25" style="132" customWidth="1"/>
    <col min="6423" max="6423" width="3.5" style="132"/>
    <col min="6424" max="6424" width="3.625" style="132" customWidth="1"/>
    <col min="6425" max="6429" width="3.5" style="132"/>
    <col min="6430" max="6430" width="0.875" style="132" customWidth="1"/>
    <col min="6431" max="6656" width="3.5" style="132"/>
    <col min="6657" max="6657" width="1" style="132" customWidth="1"/>
    <col min="6658" max="6658" width="3" style="132" customWidth="1"/>
    <col min="6659" max="6663" width="3.5" style="132"/>
    <col min="6664" max="6664" width="2.5" style="132" customWidth="1"/>
    <col min="6665" max="6675" width="3.5" style="132"/>
    <col min="6676" max="6678" width="4.25" style="132" customWidth="1"/>
    <col min="6679" max="6679" width="3.5" style="132"/>
    <col min="6680" max="6680" width="3.625" style="132" customWidth="1"/>
    <col min="6681" max="6685" width="3.5" style="132"/>
    <col min="6686" max="6686" width="0.875" style="132" customWidth="1"/>
    <col min="6687" max="6912" width="3.5" style="132"/>
    <col min="6913" max="6913" width="1" style="132" customWidth="1"/>
    <col min="6914" max="6914" width="3" style="132" customWidth="1"/>
    <col min="6915" max="6919" width="3.5" style="132"/>
    <col min="6920" max="6920" width="2.5" style="132" customWidth="1"/>
    <col min="6921" max="6931" width="3.5" style="132"/>
    <col min="6932" max="6934" width="4.25" style="132" customWidth="1"/>
    <col min="6935" max="6935" width="3.5" style="132"/>
    <col min="6936" max="6936" width="3.625" style="132" customWidth="1"/>
    <col min="6937" max="6941" width="3.5" style="132"/>
    <col min="6942" max="6942" width="0.875" style="132" customWidth="1"/>
    <col min="6943" max="7168" width="3.5" style="132"/>
    <col min="7169" max="7169" width="1" style="132" customWidth="1"/>
    <col min="7170" max="7170" width="3" style="132" customWidth="1"/>
    <col min="7171" max="7175" width="3.5" style="132"/>
    <col min="7176" max="7176" width="2.5" style="132" customWidth="1"/>
    <col min="7177" max="7187" width="3.5" style="132"/>
    <col min="7188" max="7190" width="4.25" style="132" customWidth="1"/>
    <col min="7191" max="7191" width="3.5" style="132"/>
    <col min="7192" max="7192" width="3.625" style="132" customWidth="1"/>
    <col min="7193" max="7197" width="3.5" style="132"/>
    <col min="7198" max="7198" width="0.875" style="132" customWidth="1"/>
    <col min="7199" max="7424" width="3.5" style="132"/>
    <col min="7425" max="7425" width="1" style="132" customWidth="1"/>
    <col min="7426" max="7426" width="3" style="132" customWidth="1"/>
    <col min="7427" max="7431" width="3.5" style="132"/>
    <col min="7432" max="7432" width="2.5" style="132" customWidth="1"/>
    <col min="7433" max="7443" width="3.5" style="132"/>
    <col min="7444" max="7446" width="4.25" style="132" customWidth="1"/>
    <col min="7447" max="7447" width="3.5" style="132"/>
    <col min="7448" max="7448" width="3.625" style="132" customWidth="1"/>
    <col min="7449" max="7453" width="3.5" style="132"/>
    <col min="7454" max="7454" width="0.875" style="132" customWidth="1"/>
    <col min="7455" max="7680" width="3.5" style="132"/>
    <col min="7681" max="7681" width="1" style="132" customWidth="1"/>
    <col min="7682" max="7682" width="3" style="132" customWidth="1"/>
    <col min="7683" max="7687" width="3.5" style="132"/>
    <col min="7688" max="7688" width="2.5" style="132" customWidth="1"/>
    <col min="7689" max="7699" width="3.5" style="132"/>
    <col min="7700" max="7702" width="4.25" style="132" customWidth="1"/>
    <col min="7703" max="7703" width="3.5" style="132"/>
    <col min="7704" max="7704" width="3.625" style="132" customWidth="1"/>
    <col min="7705" max="7709" width="3.5" style="132"/>
    <col min="7710" max="7710" width="0.875" style="132" customWidth="1"/>
    <col min="7711" max="7936" width="3.5" style="132"/>
    <col min="7937" max="7937" width="1" style="132" customWidth="1"/>
    <col min="7938" max="7938" width="3" style="132" customWidth="1"/>
    <col min="7939" max="7943" width="3.5" style="132"/>
    <col min="7944" max="7944" width="2.5" style="132" customWidth="1"/>
    <col min="7945" max="7955" width="3.5" style="132"/>
    <col min="7956" max="7958" width="4.25" style="132" customWidth="1"/>
    <col min="7959" max="7959" width="3.5" style="132"/>
    <col min="7960" max="7960" width="3.625" style="132" customWidth="1"/>
    <col min="7961" max="7965" width="3.5" style="132"/>
    <col min="7966" max="7966" width="0.875" style="132" customWidth="1"/>
    <col min="7967" max="8192" width="3.5" style="132"/>
    <col min="8193" max="8193" width="1" style="132" customWidth="1"/>
    <col min="8194" max="8194" width="3" style="132" customWidth="1"/>
    <col min="8195" max="8199" width="3.5" style="132"/>
    <col min="8200" max="8200" width="2.5" style="132" customWidth="1"/>
    <col min="8201" max="8211" width="3.5" style="132"/>
    <col min="8212" max="8214" width="4.25" style="132" customWidth="1"/>
    <col min="8215" max="8215" width="3.5" style="132"/>
    <col min="8216" max="8216" width="3.625" style="132" customWidth="1"/>
    <col min="8217" max="8221" width="3.5" style="132"/>
    <col min="8222" max="8222" width="0.875" style="132" customWidth="1"/>
    <col min="8223" max="8448" width="3.5" style="132"/>
    <col min="8449" max="8449" width="1" style="132" customWidth="1"/>
    <col min="8450" max="8450" width="3" style="132" customWidth="1"/>
    <col min="8451" max="8455" width="3.5" style="132"/>
    <col min="8456" max="8456" width="2.5" style="132" customWidth="1"/>
    <col min="8457" max="8467" width="3.5" style="132"/>
    <col min="8468" max="8470" width="4.25" style="132" customWidth="1"/>
    <col min="8471" max="8471" width="3.5" style="132"/>
    <col min="8472" max="8472" width="3.625" style="132" customWidth="1"/>
    <col min="8473" max="8477" width="3.5" style="132"/>
    <col min="8478" max="8478" width="0.875" style="132" customWidth="1"/>
    <col min="8479" max="8704" width="3.5" style="132"/>
    <col min="8705" max="8705" width="1" style="132" customWidth="1"/>
    <col min="8706" max="8706" width="3" style="132" customWidth="1"/>
    <col min="8707" max="8711" width="3.5" style="132"/>
    <col min="8712" max="8712" width="2.5" style="132" customWidth="1"/>
    <col min="8713" max="8723" width="3.5" style="132"/>
    <col min="8724" max="8726" width="4.25" style="132" customWidth="1"/>
    <col min="8727" max="8727" width="3.5" style="132"/>
    <col min="8728" max="8728" width="3.625" style="132" customWidth="1"/>
    <col min="8729" max="8733" width="3.5" style="132"/>
    <col min="8734" max="8734" width="0.875" style="132" customWidth="1"/>
    <col min="8735" max="8960" width="3.5" style="132"/>
    <col min="8961" max="8961" width="1" style="132" customWidth="1"/>
    <col min="8962" max="8962" width="3" style="132" customWidth="1"/>
    <col min="8963" max="8967" width="3.5" style="132"/>
    <col min="8968" max="8968" width="2.5" style="132" customWidth="1"/>
    <col min="8969" max="8979" width="3.5" style="132"/>
    <col min="8980" max="8982" width="4.25" style="132" customWidth="1"/>
    <col min="8983" max="8983" width="3.5" style="132"/>
    <col min="8984" max="8984" width="3.625" style="132" customWidth="1"/>
    <col min="8985" max="8989" width="3.5" style="132"/>
    <col min="8990" max="8990" width="0.875" style="132" customWidth="1"/>
    <col min="8991" max="9216" width="3.5" style="132"/>
    <col min="9217" max="9217" width="1" style="132" customWidth="1"/>
    <col min="9218" max="9218" width="3" style="132" customWidth="1"/>
    <col min="9219" max="9223" width="3.5" style="132"/>
    <col min="9224" max="9224" width="2.5" style="132" customWidth="1"/>
    <col min="9225" max="9235" width="3.5" style="132"/>
    <col min="9236" max="9238" width="4.25" style="132" customWidth="1"/>
    <col min="9239" max="9239" width="3.5" style="132"/>
    <col min="9240" max="9240" width="3.625" style="132" customWidth="1"/>
    <col min="9241" max="9245" width="3.5" style="132"/>
    <col min="9246" max="9246" width="0.875" style="132" customWidth="1"/>
    <col min="9247" max="9472" width="3.5" style="132"/>
    <col min="9473" max="9473" width="1" style="132" customWidth="1"/>
    <col min="9474" max="9474" width="3" style="132" customWidth="1"/>
    <col min="9475" max="9479" width="3.5" style="132"/>
    <col min="9480" max="9480" width="2.5" style="132" customWidth="1"/>
    <col min="9481" max="9491" width="3.5" style="132"/>
    <col min="9492" max="9494" width="4.25" style="132" customWidth="1"/>
    <col min="9495" max="9495" width="3.5" style="132"/>
    <col min="9496" max="9496" width="3.625" style="132" customWidth="1"/>
    <col min="9497" max="9501" width="3.5" style="132"/>
    <col min="9502" max="9502" width="0.875" style="132" customWidth="1"/>
    <col min="9503" max="9728" width="3.5" style="132"/>
    <col min="9729" max="9729" width="1" style="132" customWidth="1"/>
    <col min="9730" max="9730" width="3" style="132" customWidth="1"/>
    <col min="9731" max="9735" width="3.5" style="132"/>
    <col min="9736" max="9736" width="2.5" style="132" customWidth="1"/>
    <col min="9737" max="9747" width="3.5" style="132"/>
    <col min="9748" max="9750" width="4.25" style="132" customWidth="1"/>
    <col min="9751" max="9751" width="3.5" style="132"/>
    <col min="9752" max="9752" width="3.625" style="132" customWidth="1"/>
    <col min="9753" max="9757" width="3.5" style="132"/>
    <col min="9758" max="9758" width="0.875" style="132" customWidth="1"/>
    <col min="9759" max="9984" width="3.5" style="132"/>
    <col min="9985" max="9985" width="1" style="132" customWidth="1"/>
    <col min="9986" max="9986" width="3" style="132" customWidth="1"/>
    <col min="9987" max="9991" width="3.5" style="132"/>
    <col min="9992" max="9992" width="2.5" style="132" customWidth="1"/>
    <col min="9993" max="10003" width="3.5" style="132"/>
    <col min="10004" max="10006" width="4.25" style="132" customWidth="1"/>
    <col min="10007" max="10007" width="3.5" style="132"/>
    <col min="10008" max="10008" width="3.625" style="132" customWidth="1"/>
    <col min="10009" max="10013" width="3.5" style="132"/>
    <col min="10014" max="10014" width="0.875" style="132" customWidth="1"/>
    <col min="10015" max="10240" width="3.5" style="132"/>
    <col min="10241" max="10241" width="1" style="132" customWidth="1"/>
    <col min="10242" max="10242" width="3" style="132" customWidth="1"/>
    <col min="10243" max="10247" width="3.5" style="132"/>
    <col min="10248" max="10248" width="2.5" style="132" customWidth="1"/>
    <col min="10249" max="10259" width="3.5" style="132"/>
    <col min="10260" max="10262" width="4.25" style="132" customWidth="1"/>
    <col min="10263" max="10263" width="3.5" style="132"/>
    <col min="10264" max="10264" width="3.625" style="132" customWidth="1"/>
    <col min="10265" max="10269" width="3.5" style="132"/>
    <col min="10270" max="10270" width="0.875" style="132" customWidth="1"/>
    <col min="10271" max="10496" width="3.5" style="132"/>
    <col min="10497" max="10497" width="1" style="132" customWidth="1"/>
    <col min="10498" max="10498" width="3" style="132" customWidth="1"/>
    <col min="10499" max="10503" width="3.5" style="132"/>
    <col min="10504" max="10504" width="2.5" style="132" customWidth="1"/>
    <col min="10505" max="10515" width="3.5" style="132"/>
    <col min="10516" max="10518" width="4.25" style="132" customWidth="1"/>
    <col min="10519" max="10519" width="3.5" style="132"/>
    <col min="10520" max="10520" width="3.625" style="132" customWidth="1"/>
    <col min="10521" max="10525" width="3.5" style="132"/>
    <col min="10526" max="10526" width="0.875" style="132" customWidth="1"/>
    <col min="10527" max="10752" width="3.5" style="132"/>
    <col min="10753" max="10753" width="1" style="132" customWidth="1"/>
    <col min="10754" max="10754" width="3" style="132" customWidth="1"/>
    <col min="10755" max="10759" width="3.5" style="132"/>
    <col min="10760" max="10760" width="2.5" style="132" customWidth="1"/>
    <col min="10761" max="10771" width="3.5" style="132"/>
    <col min="10772" max="10774" width="4.25" style="132" customWidth="1"/>
    <col min="10775" max="10775" width="3.5" style="132"/>
    <col min="10776" max="10776" width="3.625" style="132" customWidth="1"/>
    <col min="10777" max="10781" width="3.5" style="132"/>
    <col min="10782" max="10782" width="0.875" style="132" customWidth="1"/>
    <col min="10783" max="11008" width="3.5" style="132"/>
    <col min="11009" max="11009" width="1" style="132" customWidth="1"/>
    <col min="11010" max="11010" width="3" style="132" customWidth="1"/>
    <col min="11011" max="11015" width="3.5" style="132"/>
    <col min="11016" max="11016" width="2.5" style="132" customWidth="1"/>
    <col min="11017" max="11027" width="3.5" style="132"/>
    <col min="11028" max="11030" width="4.25" style="132" customWidth="1"/>
    <col min="11031" max="11031" width="3.5" style="132"/>
    <col min="11032" max="11032" width="3.625" style="132" customWidth="1"/>
    <col min="11033" max="11037" width="3.5" style="132"/>
    <col min="11038" max="11038" width="0.875" style="132" customWidth="1"/>
    <col min="11039" max="11264" width="3.5" style="132"/>
    <col min="11265" max="11265" width="1" style="132" customWidth="1"/>
    <col min="11266" max="11266" width="3" style="132" customWidth="1"/>
    <col min="11267" max="11271" width="3.5" style="132"/>
    <col min="11272" max="11272" width="2.5" style="132" customWidth="1"/>
    <col min="11273" max="11283" width="3.5" style="132"/>
    <col min="11284" max="11286" width="4.25" style="132" customWidth="1"/>
    <col min="11287" max="11287" width="3.5" style="132"/>
    <col min="11288" max="11288" width="3.625" style="132" customWidth="1"/>
    <col min="11289" max="11293" width="3.5" style="132"/>
    <col min="11294" max="11294" width="0.875" style="132" customWidth="1"/>
    <col min="11295" max="11520" width="3.5" style="132"/>
    <col min="11521" max="11521" width="1" style="132" customWidth="1"/>
    <col min="11522" max="11522" width="3" style="132" customWidth="1"/>
    <col min="11523" max="11527" width="3.5" style="132"/>
    <col min="11528" max="11528" width="2.5" style="132" customWidth="1"/>
    <col min="11529" max="11539" width="3.5" style="132"/>
    <col min="11540" max="11542" width="4.25" style="132" customWidth="1"/>
    <col min="11543" max="11543" width="3.5" style="132"/>
    <col min="11544" max="11544" width="3.625" style="132" customWidth="1"/>
    <col min="11545" max="11549" width="3.5" style="132"/>
    <col min="11550" max="11550" width="0.875" style="132" customWidth="1"/>
    <col min="11551" max="11776" width="3.5" style="132"/>
    <col min="11777" max="11777" width="1" style="132" customWidth="1"/>
    <col min="11778" max="11778" width="3" style="132" customWidth="1"/>
    <col min="11779" max="11783" width="3.5" style="132"/>
    <col min="11784" max="11784" width="2.5" style="132" customWidth="1"/>
    <col min="11785" max="11795" width="3.5" style="132"/>
    <col min="11796" max="11798" width="4.25" style="132" customWidth="1"/>
    <col min="11799" max="11799" width="3.5" style="132"/>
    <col min="11800" max="11800" width="3.625" style="132" customWidth="1"/>
    <col min="11801" max="11805" width="3.5" style="132"/>
    <col min="11806" max="11806" width="0.875" style="132" customWidth="1"/>
    <col min="11807" max="12032" width="3.5" style="132"/>
    <col min="12033" max="12033" width="1" style="132" customWidth="1"/>
    <col min="12034" max="12034" width="3" style="132" customWidth="1"/>
    <col min="12035" max="12039" width="3.5" style="132"/>
    <col min="12040" max="12040" width="2.5" style="132" customWidth="1"/>
    <col min="12041" max="12051" width="3.5" style="132"/>
    <col min="12052" max="12054" width="4.25" style="132" customWidth="1"/>
    <col min="12055" max="12055" width="3.5" style="132"/>
    <col min="12056" max="12056" width="3.625" style="132" customWidth="1"/>
    <col min="12057" max="12061" width="3.5" style="132"/>
    <col min="12062" max="12062" width="0.875" style="132" customWidth="1"/>
    <col min="12063" max="12288" width="3.5" style="132"/>
    <col min="12289" max="12289" width="1" style="132" customWidth="1"/>
    <col min="12290" max="12290" width="3" style="132" customWidth="1"/>
    <col min="12291" max="12295" width="3.5" style="132"/>
    <col min="12296" max="12296" width="2.5" style="132" customWidth="1"/>
    <col min="12297" max="12307" width="3.5" style="132"/>
    <col min="12308" max="12310" width="4.25" style="132" customWidth="1"/>
    <col min="12311" max="12311" width="3.5" style="132"/>
    <col min="12312" max="12312" width="3.625" style="132" customWidth="1"/>
    <col min="12313" max="12317" width="3.5" style="132"/>
    <col min="12318" max="12318" width="0.875" style="132" customWidth="1"/>
    <col min="12319" max="12544" width="3.5" style="132"/>
    <col min="12545" max="12545" width="1" style="132" customWidth="1"/>
    <col min="12546" max="12546" width="3" style="132" customWidth="1"/>
    <col min="12547" max="12551" width="3.5" style="132"/>
    <col min="12552" max="12552" width="2.5" style="132" customWidth="1"/>
    <col min="12553" max="12563" width="3.5" style="132"/>
    <col min="12564" max="12566" width="4.25" style="132" customWidth="1"/>
    <col min="12567" max="12567" width="3.5" style="132"/>
    <col min="12568" max="12568" width="3.625" style="132" customWidth="1"/>
    <col min="12569" max="12573" width="3.5" style="132"/>
    <col min="12574" max="12574" width="0.875" style="132" customWidth="1"/>
    <col min="12575" max="12800" width="3.5" style="132"/>
    <col min="12801" max="12801" width="1" style="132" customWidth="1"/>
    <col min="12802" max="12802" width="3" style="132" customWidth="1"/>
    <col min="12803" max="12807" width="3.5" style="132"/>
    <col min="12808" max="12808" width="2.5" style="132" customWidth="1"/>
    <col min="12809" max="12819" width="3.5" style="132"/>
    <col min="12820" max="12822" width="4.25" style="132" customWidth="1"/>
    <col min="12823" max="12823" width="3.5" style="132"/>
    <col min="12824" max="12824" width="3.625" style="132" customWidth="1"/>
    <col min="12825" max="12829" width="3.5" style="132"/>
    <col min="12830" max="12830" width="0.875" style="132" customWidth="1"/>
    <col min="12831" max="13056" width="3.5" style="132"/>
    <col min="13057" max="13057" width="1" style="132" customWidth="1"/>
    <col min="13058" max="13058" width="3" style="132" customWidth="1"/>
    <col min="13059" max="13063" width="3.5" style="132"/>
    <col min="13064" max="13064" width="2.5" style="132" customWidth="1"/>
    <col min="13065" max="13075" width="3.5" style="132"/>
    <col min="13076" max="13078" width="4.25" style="132" customWidth="1"/>
    <col min="13079" max="13079" width="3.5" style="132"/>
    <col min="13080" max="13080" width="3.625" style="132" customWidth="1"/>
    <col min="13081" max="13085" width="3.5" style="132"/>
    <col min="13086" max="13086" width="0.875" style="132" customWidth="1"/>
    <col min="13087" max="13312" width="3.5" style="132"/>
    <col min="13313" max="13313" width="1" style="132" customWidth="1"/>
    <col min="13314" max="13314" width="3" style="132" customWidth="1"/>
    <col min="13315" max="13319" width="3.5" style="132"/>
    <col min="13320" max="13320" width="2.5" style="132" customWidth="1"/>
    <col min="13321" max="13331" width="3.5" style="132"/>
    <col min="13332" max="13334" width="4.25" style="132" customWidth="1"/>
    <col min="13335" max="13335" width="3.5" style="132"/>
    <col min="13336" max="13336" width="3.625" style="132" customWidth="1"/>
    <col min="13337" max="13341" width="3.5" style="132"/>
    <col min="13342" max="13342" width="0.875" style="132" customWidth="1"/>
    <col min="13343" max="13568" width="3.5" style="132"/>
    <col min="13569" max="13569" width="1" style="132" customWidth="1"/>
    <col min="13570" max="13570" width="3" style="132" customWidth="1"/>
    <col min="13571" max="13575" width="3.5" style="132"/>
    <col min="13576" max="13576" width="2.5" style="132" customWidth="1"/>
    <col min="13577" max="13587" width="3.5" style="132"/>
    <col min="13588" max="13590" width="4.25" style="132" customWidth="1"/>
    <col min="13591" max="13591" width="3.5" style="132"/>
    <col min="13592" max="13592" width="3.625" style="132" customWidth="1"/>
    <col min="13593" max="13597" width="3.5" style="132"/>
    <col min="13598" max="13598" width="0.875" style="132" customWidth="1"/>
    <col min="13599" max="13824" width="3.5" style="132"/>
    <col min="13825" max="13825" width="1" style="132" customWidth="1"/>
    <col min="13826" max="13826" width="3" style="132" customWidth="1"/>
    <col min="13827" max="13831" width="3.5" style="132"/>
    <col min="13832" max="13832" width="2.5" style="132" customWidth="1"/>
    <col min="13833" max="13843" width="3.5" style="132"/>
    <col min="13844" max="13846" width="4.25" style="132" customWidth="1"/>
    <col min="13847" max="13847" width="3.5" style="132"/>
    <col min="13848" max="13848" width="3.625" style="132" customWidth="1"/>
    <col min="13849" max="13853" width="3.5" style="132"/>
    <col min="13854" max="13854" width="0.875" style="132" customWidth="1"/>
    <col min="13855" max="14080" width="3.5" style="132"/>
    <col min="14081" max="14081" width="1" style="132" customWidth="1"/>
    <col min="14082" max="14082" width="3" style="132" customWidth="1"/>
    <col min="14083" max="14087" width="3.5" style="132"/>
    <col min="14088" max="14088" width="2.5" style="132" customWidth="1"/>
    <col min="14089" max="14099" width="3.5" style="132"/>
    <col min="14100" max="14102" width="4.25" style="132" customWidth="1"/>
    <col min="14103" max="14103" width="3.5" style="132"/>
    <col min="14104" max="14104" width="3.625" style="132" customWidth="1"/>
    <col min="14105" max="14109" width="3.5" style="132"/>
    <col min="14110" max="14110" width="0.875" style="132" customWidth="1"/>
    <col min="14111" max="14336" width="3.5" style="132"/>
    <col min="14337" max="14337" width="1" style="132" customWidth="1"/>
    <col min="14338" max="14338" width="3" style="132" customWidth="1"/>
    <col min="14339" max="14343" width="3.5" style="132"/>
    <col min="14344" max="14344" width="2.5" style="132" customWidth="1"/>
    <col min="14345" max="14355" width="3.5" style="132"/>
    <col min="14356" max="14358" width="4.25" style="132" customWidth="1"/>
    <col min="14359" max="14359" width="3.5" style="132"/>
    <col min="14360" max="14360" width="3.625" style="132" customWidth="1"/>
    <col min="14361" max="14365" width="3.5" style="132"/>
    <col min="14366" max="14366" width="0.875" style="132" customWidth="1"/>
    <col min="14367" max="14592" width="3.5" style="132"/>
    <col min="14593" max="14593" width="1" style="132" customWidth="1"/>
    <col min="14594" max="14594" width="3" style="132" customWidth="1"/>
    <col min="14595" max="14599" width="3.5" style="132"/>
    <col min="14600" max="14600" width="2.5" style="132" customWidth="1"/>
    <col min="14601" max="14611" width="3.5" style="132"/>
    <col min="14612" max="14614" width="4.25" style="132" customWidth="1"/>
    <col min="14615" max="14615" width="3.5" style="132"/>
    <col min="14616" max="14616" width="3.625" style="132" customWidth="1"/>
    <col min="14617" max="14621" width="3.5" style="132"/>
    <col min="14622" max="14622" width="0.875" style="132" customWidth="1"/>
    <col min="14623" max="14848" width="3.5" style="132"/>
    <col min="14849" max="14849" width="1" style="132" customWidth="1"/>
    <col min="14850" max="14850" width="3" style="132" customWidth="1"/>
    <col min="14851" max="14855" width="3.5" style="132"/>
    <col min="14856" max="14856" width="2.5" style="132" customWidth="1"/>
    <col min="14857" max="14867" width="3.5" style="132"/>
    <col min="14868" max="14870" width="4.25" style="132" customWidth="1"/>
    <col min="14871" max="14871" width="3.5" style="132"/>
    <col min="14872" max="14872" width="3.625" style="132" customWidth="1"/>
    <col min="14873" max="14877" width="3.5" style="132"/>
    <col min="14878" max="14878" width="0.875" style="132" customWidth="1"/>
    <col min="14879" max="15104" width="3.5" style="132"/>
    <col min="15105" max="15105" width="1" style="132" customWidth="1"/>
    <col min="15106" max="15106" width="3" style="132" customWidth="1"/>
    <col min="15107" max="15111" width="3.5" style="132"/>
    <col min="15112" max="15112" width="2.5" style="132" customWidth="1"/>
    <col min="15113" max="15123" width="3.5" style="132"/>
    <col min="15124" max="15126" width="4.25" style="132" customWidth="1"/>
    <col min="15127" max="15127" width="3.5" style="132"/>
    <col min="15128" max="15128" width="3.625" style="132" customWidth="1"/>
    <col min="15129" max="15133" width="3.5" style="132"/>
    <col min="15134" max="15134" width="0.875" style="132" customWidth="1"/>
    <col min="15135" max="15360" width="3.5" style="132"/>
    <col min="15361" max="15361" width="1" style="132" customWidth="1"/>
    <col min="15362" max="15362" width="3" style="132" customWidth="1"/>
    <col min="15363" max="15367" width="3.5" style="132"/>
    <col min="15368" max="15368" width="2.5" style="132" customWidth="1"/>
    <col min="15369" max="15379" width="3.5" style="132"/>
    <col min="15380" max="15382" width="4.25" style="132" customWidth="1"/>
    <col min="15383" max="15383" width="3.5" style="132"/>
    <col min="15384" max="15384" width="3.625" style="132" customWidth="1"/>
    <col min="15385" max="15389" width="3.5" style="132"/>
    <col min="15390" max="15390" width="0.875" style="132" customWidth="1"/>
    <col min="15391" max="15616" width="3.5" style="132"/>
    <col min="15617" max="15617" width="1" style="132" customWidth="1"/>
    <col min="15618" max="15618" width="3" style="132" customWidth="1"/>
    <col min="15619" max="15623" width="3.5" style="132"/>
    <col min="15624" max="15624" width="2.5" style="132" customWidth="1"/>
    <col min="15625" max="15635" width="3.5" style="132"/>
    <col min="15636" max="15638" width="4.25" style="132" customWidth="1"/>
    <col min="15639" max="15639" width="3.5" style="132"/>
    <col min="15640" max="15640" width="3.625" style="132" customWidth="1"/>
    <col min="15641" max="15645" width="3.5" style="132"/>
    <col min="15646" max="15646" width="0.875" style="132" customWidth="1"/>
    <col min="15647" max="15872" width="3.5" style="132"/>
    <col min="15873" max="15873" width="1" style="132" customWidth="1"/>
    <col min="15874" max="15874" width="3" style="132" customWidth="1"/>
    <col min="15875" max="15879" width="3.5" style="132"/>
    <col min="15880" max="15880" width="2.5" style="132" customWidth="1"/>
    <col min="15881" max="15891" width="3.5" style="132"/>
    <col min="15892" max="15894" width="4.25" style="132" customWidth="1"/>
    <col min="15895" max="15895" width="3.5" style="132"/>
    <col min="15896" max="15896" width="3.625" style="132" customWidth="1"/>
    <col min="15897" max="15901" width="3.5" style="132"/>
    <col min="15902" max="15902" width="0.875" style="132" customWidth="1"/>
    <col min="15903" max="16128" width="3.5" style="132"/>
    <col min="16129" max="16129" width="1" style="132" customWidth="1"/>
    <col min="16130" max="16130" width="3" style="132" customWidth="1"/>
    <col min="16131" max="16135" width="3.5" style="132"/>
    <col min="16136" max="16136" width="2.5" style="132" customWidth="1"/>
    <col min="16137" max="16147" width="3.5" style="132"/>
    <col min="16148" max="16150" width="4.25" style="132" customWidth="1"/>
    <col min="16151" max="16151" width="3.5" style="132"/>
    <col min="16152" max="16152" width="3.625" style="132" customWidth="1"/>
    <col min="16153" max="16157" width="3.5" style="132"/>
    <col min="16158" max="16158" width="0.875" style="132" customWidth="1"/>
    <col min="16159" max="16384" width="3.5" style="132"/>
  </cols>
  <sheetData>
    <row r="1" spans="2:29" s="118" customFormat="1" x14ac:dyDescent="0.15"/>
    <row r="2" spans="2:29" s="118" customFormat="1" x14ac:dyDescent="0.15">
      <c r="B2" s="118" t="s">
        <v>519</v>
      </c>
      <c r="W2" s="123" t="s">
        <v>9</v>
      </c>
      <c r="X2" s="122"/>
      <c r="Y2" s="122" t="s">
        <v>10</v>
      </c>
      <c r="Z2" s="122"/>
      <c r="AA2" s="122" t="s">
        <v>11</v>
      </c>
      <c r="AB2" s="122"/>
      <c r="AC2" s="122" t="s">
        <v>88</v>
      </c>
    </row>
    <row r="3" spans="2:29" s="118" customFormat="1" ht="6.75" customHeight="1" x14ac:dyDescent="0.15"/>
    <row r="4" spans="2:29" s="118" customFormat="1" x14ac:dyDescent="0.15">
      <c r="B4" s="978" t="s">
        <v>386</v>
      </c>
      <c r="C4" s="978"/>
      <c r="D4" s="978"/>
      <c r="E4" s="978"/>
      <c r="F4" s="978"/>
      <c r="G4" s="978"/>
      <c r="H4" s="978"/>
      <c r="I4" s="978"/>
      <c r="J4" s="978"/>
      <c r="K4" s="978"/>
      <c r="L4" s="978"/>
      <c r="M4" s="978"/>
      <c r="N4" s="978"/>
      <c r="O4" s="978"/>
      <c r="P4" s="978"/>
      <c r="Q4" s="978"/>
      <c r="R4" s="978"/>
      <c r="S4" s="978"/>
      <c r="T4" s="978"/>
      <c r="U4" s="978"/>
      <c r="V4" s="978"/>
      <c r="W4" s="978"/>
      <c r="X4" s="978"/>
      <c r="Y4" s="978"/>
      <c r="Z4" s="978"/>
      <c r="AA4" s="978"/>
      <c r="AB4" s="978"/>
      <c r="AC4" s="978"/>
    </row>
    <row r="5" spans="2:29" s="118" customFormat="1" ht="7.5" customHeight="1" x14ac:dyDescent="0.15"/>
    <row r="6" spans="2:29" s="118" customFormat="1" ht="19.5" customHeight="1" x14ac:dyDescent="0.15">
      <c r="B6" s="979" t="s">
        <v>194</v>
      </c>
      <c r="C6" s="979"/>
      <c r="D6" s="979"/>
      <c r="E6" s="979"/>
      <c r="F6" s="979"/>
      <c r="G6" s="708"/>
      <c r="H6" s="709"/>
      <c r="I6" s="709"/>
      <c r="J6" s="709"/>
      <c r="K6" s="709"/>
      <c r="L6" s="709"/>
      <c r="M6" s="709"/>
      <c r="N6" s="709"/>
      <c r="O6" s="709"/>
      <c r="P6" s="709"/>
      <c r="Q6" s="709"/>
      <c r="R6" s="709"/>
      <c r="S6" s="709"/>
      <c r="T6" s="709"/>
      <c r="U6" s="709"/>
      <c r="V6" s="709"/>
      <c r="W6" s="709"/>
      <c r="X6" s="709"/>
      <c r="Y6" s="709"/>
      <c r="Z6" s="709"/>
      <c r="AA6" s="709"/>
      <c r="AB6" s="709"/>
      <c r="AC6" s="710"/>
    </row>
    <row r="7" spans="2:29" s="118" customFormat="1" ht="19.5" customHeight="1" x14ac:dyDescent="0.15">
      <c r="B7" s="708" t="s">
        <v>195</v>
      </c>
      <c r="C7" s="709"/>
      <c r="D7" s="709"/>
      <c r="E7" s="709"/>
      <c r="F7" s="710"/>
      <c r="G7" s="386" t="s">
        <v>0</v>
      </c>
      <c r="H7" s="348" t="s">
        <v>196</v>
      </c>
      <c r="I7" s="348"/>
      <c r="J7" s="348"/>
      <c r="K7" s="348"/>
      <c r="L7" s="387" t="s">
        <v>0</v>
      </c>
      <c r="M7" s="348" t="s">
        <v>197</v>
      </c>
      <c r="N7" s="348"/>
      <c r="O7" s="348"/>
      <c r="P7" s="348"/>
      <c r="Q7" s="387" t="s">
        <v>0</v>
      </c>
      <c r="R7" s="348" t="s">
        <v>198</v>
      </c>
      <c r="S7" s="348"/>
      <c r="T7" s="348"/>
      <c r="U7" s="348"/>
      <c r="V7" s="348"/>
      <c r="W7" s="348"/>
      <c r="X7" s="348"/>
      <c r="Y7" s="348"/>
      <c r="Z7" s="348"/>
      <c r="AA7" s="348"/>
      <c r="AB7" s="348"/>
      <c r="AC7" s="349"/>
    </row>
    <row r="8" spans="2:29" s="118" customFormat="1" ht="19.5" customHeight="1" x14ac:dyDescent="0.15">
      <c r="B8" s="713" t="s">
        <v>199</v>
      </c>
      <c r="C8" s="714"/>
      <c r="D8" s="714"/>
      <c r="E8" s="714"/>
      <c r="F8" s="715"/>
      <c r="G8" s="403" t="s">
        <v>0</v>
      </c>
      <c r="H8" s="157" t="s">
        <v>200</v>
      </c>
      <c r="I8" s="157"/>
      <c r="J8" s="157"/>
      <c r="K8" s="157"/>
      <c r="L8" s="157"/>
      <c r="M8" s="157"/>
      <c r="N8" s="157"/>
      <c r="O8" s="157"/>
      <c r="P8" s="157"/>
      <c r="Q8" s="404" t="s">
        <v>0</v>
      </c>
      <c r="R8" s="157" t="s">
        <v>238</v>
      </c>
      <c r="S8" s="157"/>
      <c r="T8" s="157"/>
      <c r="U8" s="157"/>
      <c r="V8" s="157"/>
      <c r="W8" s="157"/>
      <c r="X8" s="157"/>
      <c r="Y8" s="157"/>
      <c r="Z8" s="157"/>
      <c r="AA8" s="157"/>
      <c r="AB8" s="157"/>
      <c r="AC8" s="377"/>
    </row>
    <row r="9" spans="2:29" s="118" customFormat="1" ht="19.5" customHeight="1" x14ac:dyDescent="0.15">
      <c r="B9" s="716"/>
      <c r="C9" s="717"/>
      <c r="D9" s="717"/>
      <c r="E9" s="717"/>
      <c r="F9" s="718"/>
      <c r="G9" s="407" t="s">
        <v>0</v>
      </c>
      <c r="H9" s="164" t="s">
        <v>387</v>
      </c>
      <c r="I9" s="164"/>
      <c r="J9" s="164"/>
      <c r="K9" s="164"/>
      <c r="L9" s="164"/>
      <c r="M9" s="164"/>
      <c r="N9" s="164"/>
      <c r="O9" s="164"/>
      <c r="P9" s="164"/>
      <c r="Q9" s="164"/>
      <c r="R9" s="164"/>
      <c r="S9" s="164"/>
      <c r="T9" s="164"/>
      <c r="U9" s="164"/>
      <c r="V9" s="164"/>
      <c r="W9" s="164"/>
      <c r="X9" s="164"/>
      <c r="Y9" s="164"/>
      <c r="Z9" s="164"/>
      <c r="AA9" s="164"/>
      <c r="AB9" s="164"/>
      <c r="AC9" s="221"/>
    </row>
    <row r="10" spans="2:29" s="118" customFormat="1" x14ac:dyDescent="0.15"/>
    <row r="11" spans="2:29" s="118" customFormat="1" x14ac:dyDescent="0.15">
      <c r="B11" s="118" t="s">
        <v>388</v>
      </c>
    </row>
    <row r="12" spans="2:29" s="118" customFormat="1" x14ac:dyDescent="0.15"/>
    <row r="13" spans="2:29" s="118" customFormat="1" ht="17.25" customHeight="1" x14ac:dyDescent="0.15">
      <c r="B13" s="385" t="s">
        <v>389</v>
      </c>
    </row>
    <row r="14" spans="2:29" s="118" customFormat="1" ht="6.75" customHeight="1" x14ac:dyDescent="0.15">
      <c r="B14" s="154"/>
      <c r="C14" s="354"/>
      <c r="D14" s="354"/>
      <c r="E14" s="354"/>
      <c r="F14" s="354"/>
      <c r="G14" s="354"/>
      <c r="H14" s="354"/>
      <c r="I14" s="354"/>
      <c r="J14" s="354"/>
      <c r="K14" s="354"/>
      <c r="L14" s="354"/>
      <c r="M14" s="354"/>
      <c r="N14" s="354"/>
      <c r="O14" s="354"/>
      <c r="P14" s="354"/>
      <c r="Q14" s="354"/>
      <c r="R14" s="354"/>
      <c r="S14" s="354"/>
      <c r="T14" s="354"/>
      <c r="U14" s="354"/>
      <c r="V14" s="354"/>
      <c r="W14" s="354"/>
      <c r="X14" s="354"/>
      <c r="Y14" s="154"/>
      <c r="Z14" s="354"/>
      <c r="AA14" s="354"/>
      <c r="AB14" s="354"/>
      <c r="AC14" s="153"/>
    </row>
    <row r="15" spans="2:29" s="118" customFormat="1" x14ac:dyDescent="0.15">
      <c r="B15" s="141"/>
      <c r="C15" s="118" t="s">
        <v>390</v>
      </c>
      <c r="Y15" s="141"/>
      <c r="AC15" s="225"/>
    </row>
    <row r="16" spans="2:29" s="118" customFormat="1" ht="6.75" customHeight="1" x14ac:dyDescent="0.15">
      <c r="B16" s="141"/>
      <c r="Y16" s="141"/>
      <c r="AC16" s="225"/>
    </row>
    <row r="17" spans="2:29" s="118" customFormat="1" ht="19.5" customHeight="1" x14ac:dyDescent="0.15">
      <c r="B17" s="141"/>
      <c r="C17" s="708"/>
      <c r="D17" s="709"/>
      <c r="E17" s="709"/>
      <c r="F17" s="709"/>
      <c r="G17" s="709"/>
      <c r="H17" s="709"/>
      <c r="I17" s="709"/>
      <c r="J17" s="709"/>
      <c r="K17" s="709"/>
      <c r="L17" s="709"/>
      <c r="M17" s="709"/>
      <c r="N17" s="348" t="s">
        <v>227</v>
      </c>
      <c r="O17" s="141"/>
      <c r="U17" s="122"/>
      <c r="V17" s="122"/>
      <c r="Y17" s="141"/>
      <c r="AC17" s="225"/>
    </row>
    <row r="18" spans="2:29" s="118" customFormat="1" x14ac:dyDescent="0.15">
      <c r="B18" s="141"/>
      <c r="L18" s="122"/>
      <c r="Q18" s="122"/>
      <c r="W18" s="122"/>
      <c r="Y18" s="141"/>
      <c r="AC18" s="225"/>
    </row>
    <row r="19" spans="2:29" s="118" customFormat="1" x14ac:dyDescent="0.15">
      <c r="B19" s="141"/>
      <c r="C19" s="118" t="s">
        <v>391</v>
      </c>
      <c r="Y19" s="141"/>
      <c r="AC19" s="225"/>
    </row>
    <row r="20" spans="2:29" s="118" customFormat="1" ht="6.75" customHeight="1" x14ac:dyDescent="0.15">
      <c r="B20" s="141"/>
      <c r="Y20" s="141"/>
      <c r="AC20" s="225"/>
    </row>
    <row r="21" spans="2:29" s="118" customFormat="1" ht="19.5" customHeight="1" x14ac:dyDescent="0.15">
      <c r="B21" s="141"/>
      <c r="C21" s="708"/>
      <c r="D21" s="709"/>
      <c r="E21" s="709"/>
      <c r="F21" s="709"/>
      <c r="G21" s="709"/>
      <c r="H21" s="709"/>
      <c r="I21" s="709"/>
      <c r="J21" s="709"/>
      <c r="K21" s="709"/>
      <c r="L21" s="709"/>
      <c r="M21" s="709"/>
      <c r="N21" s="348" t="s">
        <v>227</v>
      </c>
      <c r="O21" s="141"/>
      <c r="U21" s="122"/>
      <c r="V21" s="122"/>
      <c r="Y21" s="141"/>
      <c r="AC21" s="225"/>
    </row>
    <row r="22" spans="2:29" s="118" customFormat="1" x14ac:dyDescent="0.15">
      <c r="B22" s="141"/>
      <c r="L22" s="122"/>
      <c r="Q22" s="122"/>
      <c r="W22" s="122"/>
      <c r="Y22" s="141"/>
      <c r="AC22" s="225"/>
    </row>
    <row r="23" spans="2:29" s="118" customFormat="1" x14ac:dyDescent="0.15">
      <c r="B23" s="141"/>
      <c r="C23" s="118" t="s">
        <v>392</v>
      </c>
      <c r="L23" s="122"/>
      <c r="Q23" s="122"/>
      <c r="W23" s="122"/>
      <c r="Y23" s="141"/>
      <c r="Z23" s="410" t="s">
        <v>203</v>
      </c>
      <c r="AA23" s="410" t="s">
        <v>204</v>
      </c>
      <c r="AB23" s="410" t="s">
        <v>205</v>
      </c>
      <c r="AC23" s="225"/>
    </row>
    <row r="24" spans="2:29" s="118" customFormat="1" ht="7.5" customHeight="1" x14ac:dyDescent="0.15">
      <c r="B24" s="141"/>
      <c r="L24" s="122"/>
      <c r="Q24" s="122"/>
      <c r="W24" s="122"/>
      <c r="Y24" s="141"/>
      <c r="AC24" s="225"/>
    </row>
    <row r="25" spans="2:29" s="118" customFormat="1" ht="19.5" customHeight="1" x14ac:dyDescent="0.15">
      <c r="B25" s="141"/>
      <c r="C25" s="708"/>
      <c r="D25" s="709"/>
      <c r="E25" s="709"/>
      <c r="F25" s="709"/>
      <c r="G25" s="709"/>
      <c r="H25" s="709"/>
      <c r="I25" s="709"/>
      <c r="J25" s="709"/>
      <c r="K25" s="709"/>
      <c r="L25" s="709"/>
      <c r="M25" s="709"/>
      <c r="N25" s="349" t="s">
        <v>60</v>
      </c>
      <c r="P25" s="118" t="s">
        <v>393</v>
      </c>
      <c r="Q25" s="122"/>
      <c r="S25" s="118" t="s">
        <v>326</v>
      </c>
      <c r="W25" s="122"/>
      <c r="Y25" s="357"/>
      <c r="Z25" s="393" t="s">
        <v>0</v>
      </c>
      <c r="AA25" s="393" t="s">
        <v>204</v>
      </c>
      <c r="AB25" s="393" t="s">
        <v>0</v>
      </c>
      <c r="AC25" s="225"/>
    </row>
    <row r="26" spans="2:29" s="118" customFormat="1" x14ac:dyDescent="0.15">
      <c r="B26" s="141"/>
      <c r="L26" s="122"/>
      <c r="Q26" s="122"/>
      <c r="W26" s="122"/>
      <c r="Y26" s="141"/>
      <c r="AC26" s="225"/>
    </row>
    <row r="27" spans="2:29" s="118" customFormat="1" x14ac:dyDescent="0.15">
      <c r="B27" s="141"/>
      <c r="C27" s="118" t="s">
        <v>394</v>
      </c>
      <c r="Y27" s="141"/>
      <c r="AC27" s="225"/>
    </row>
    <row r="28" spans="2:29" s="118" customFormat="1" ht="6.75" customHeight="1" x14ac:dyDescent="0.15">
      <c r="B28" s="141"/>
      <c r="Y28" s="141"/>
      <c r="AC28" s="225"/>
    </row>
    <row r="29" spans="2:29" s="118" customFormat="1" ht="19.5" customHeight="1" x14ac:dyDescent="0.15">
      <c r="B29" s="141" t="s">
        <v>209</v>
      </c>
      <c r="C29" s="708" t="s">
        <v>210</v>
      </c>
      <c r="D29" s="709"/>
      <c r="E29" s="709"/>
      <c r="F29" s="709"/>
      <c r="G29" s="709"/>
      <c r="H29" s="710"/>
      <c r="I29" s="980"/>
      <c r="J29" s="981"/>
      <c r="K29" s="981"/>
      <c r="L29" s="981"/>
      <c r="M29" s="981"/>
      <c r="N29" s="981"/>
      <c r="O29" s="981"/>
      <c r="P29" s="981"/>
      <c r="Q29" s="981"/>
      <c r="R29" s="981"/>
      <c r="S29" s="981"/>
      <c r="T29" s="981"/>
      <c r="U29" s="981"/>
      <c r="V29" s="981"/>
      <c r="W29" s="982"/>
      <c r="X29" s="117"/>
      <c r="Y29" s="121"/>
      <c r="Z29" s="117"/>
      <c r="AA29" s="117"/>
      <c r="AB29" s="117"/>
      <c r="AC29" s="225"/>
    </row>
    <row r="30" spans="2:29" s="118" customFormat="1" ht="19.5" customHeight="1" x14ac:dyDescent="0.15">
      <c r="B30" s="141" t="s">
        <v>209</v>
      </c>
      <c r="C30" s="708" t="s">
        <v>211</v>
      </c>
      <c r="D30" s="709"/>
      <c r="E30" s="709"/>
      <c r="F30" s="709"/>
      <c r="G30" s="709"/>
      <c r="H30" s="710"/>
      <c r="I30" s="980"/>
      <c r="J30" s="981"/>
      <c r="K30" s="981"/>
      <c r="L30" s="981"/>
      <c r="M30" s="981"/>
      <c r="N30" s="981"/>
      <c r="O30" s="981"/>
      <c r="P30" s="981"/>
      <c r="Q30" s="981"/>
      <c r="R30" s="981"/>
      <c r="S30" s="981"/>
      <c r="T30" s="981"/>
      <c r="U30" s="981"/>
      <c r="V30" s="981"/>
      <c r="W30" s="982"/>
      <c r="X30" s="117"/>
      <c r="Y30" s="121"/>
      <c r="Z30" s="117"/>
      <c r="AA30" s="117"/>
      <c r="AB30" s="117"/>
      <c r="AC30" s="225"/>
    </row>
    <row r="31" spans="2:29" s="118" customFormat="1" ht="19.5" customHeight="1" x14ac:dyDescent="0.15">
      <c r="B31" s="141" t="s">
        <v>209</v>
      </c>
      <c r="C31" s="708" t="s">
        <v>212</v>
      </c>
      <c r="D31" s="709"/>
      <c r="E31" s="709"/>
      <c r="F31" s="709"/>
      <c r="G31" s="709"/>
      <c r="H31" s="710"/>
      <c r="I31" s="980"/>
      <c r="J31" s="981"/>
      <c r="K31" s="981"/>
      <c r="L31" s="981"/>
      <c r="M31" s="981"/>
      <c r="N31" s="981"/>
      <c r="O31" s="981"/>
      <c r="P31" s="981"/>
      <c r="Q31" s="981"/>
      <c r="R31" s="981"/>
      <c r="S31" s="981"/>
      <c r="T31" s="981"/>
      <c r="U31" s="981"/>
      <c r="V31" s="981"/>
      <c r="W31" s="982"/>
      <c r="X31" s="117"/>
      <c r="Y31" s="121"/>
      <c r="Z31" s="117"/>
      <c r="AA31" s="117"/>
      <c r="AB31" s="117"/>
      <c r="AC31" s="225"/>
    </row>
    <row r="32" spans="2:29" s="118" customFormat="1" ht="13.5" customHeight="1" x14ac:dyDescent="0.15">
      <c r="B32" s="141"/>
      <c r="C32" s="122"/>
      <c r="D32" s="122"/>
      <c r="E32" s="122"/>
      <c r="F32" s="122"/>
      <c r="G32" s="122"/>
      <c r="H32" s="122"/>
      <c r="I32" s="122"/>
      <c r="J32" s="122"/>
      <c r="K32" s="122"/>
      <c r="L32" s="122"/>
      <c r="M32" s="122"/>
      <c r="N32" s="122"/>
      <c r="O32" s="122"/>
      <c r="Y32" s="141"/>
      <c r="Z32" s="410" t="s">
        <v>203</v>
      </c>
      <c r="AA32" s="410" t="s">
        <v>204</v>
      </c>
      <c r="AB32" s="410" t="s">
        <v>205</v>
      </c>
      <c r="AC32" s="225"/>
    </row>
    <row r="33" spans="1:30" s="118" customFormat="1" ht="19.5" customHeight="1" x14ac:dyDescent="0.15">
      <c r="B33" s="141"/>
      <c r="C33" s="118" t="s">
        <v>395</v>
      </c>
      <c r="D33" s="122"/>
      <c r="E33" s="122"/>
      <c r="F33" s="122"/>
      <c r="G33" s="122"/>
      <c r="H33" s="122"/>
      <c r="I33" s="122"/>
      <c r="J33" s="122"/>
      <c r="K33" s="122"/>
      <c r="L33" s="122"/>
      <c r="M33" s="122"/>
      <c r="N33" s="122"/>
      <c r="O33" s="122"/>
      <c r="Y33" s="357"/>
      <c r="Z33" s="393" t="s">
        <v>0</v>
      </c>
      <c r="AA33" s="393" t="s">
        <v>204</v>
      </c>
      <c r="AB33" s="393" t="s">
        <v>0</v>
      </c>
      <c r="AC33" s="225"/>
    </row>
    <row r="34" spans="1:30" s="118" customFormat="1" ht="13.5" customHeight="1" x14ac:dyDescent="0.15">
      <c r="B34" s="141"/>
      <c r="C34" s="437"/>
      <c r="D34" s="122"/>
      <c r="E34" s="122"/>
      <c r="F34" s="122"/>
      <c r="G34" s="122"/>
      <c r="H34" s="122"/>
      <c r="I34" s="122"/>
      <c r="J34" s="122"/>
      <c r="K34" s="122"/>
      <c r="L34" s="122"/>
      <c r="M34" s="122"/>
      <c r="N34" s="122"/>
      <c r="O34" s="122"/>
      <c r="Y34" s="141"/>
      <c r="Z34" s="410"/>
      <c r="AA34" s="410"/>
      <c r="AB34" s="410"/>
      <c r="AC34" s="225"/>
    </row>
    <row r="35" spans="1:30" s="118" customFormat="1" ht="27.75" customHeight="1" x14ac:dyDescent="0.15">
      <c r="B35" s="141"/>
      <c r="C35" s="721" t="s">
        <v>396</v>
      </c>
      <c r="D35" s="721"/>
      <c r="E35" s="721"/>
      <c r="F35" s="721"/>
      <c r="G35" s="721"/>
      <c r="H35" s="721"/>
      <c r="I35" s="721"/>
      <c r="J35" s="721"/>
      <c r="K35" s="721"/>
      <c r="L35" s="721"/>
      <c r="M35" s="721"/>
      <c r="N35" s="721"/>
      <c r="O35" s="721"/>
      <c r="P35" s="721"/>
      <c r="Q35" s="721"/>
      <c r="R35" s="721"/>
      <c r="S35" s="721"/>
      <c r="T35" s="721"/>
      <c r="U35" s="721"/>
      <c r="V35" s="721"/>
      <c r="W35" s="721"/>
      <c r="X35" s="721"/>
      <c r="Y35" s="357"/>
      <c r="Z35" s="393" t="s">
        <v>0</v>
      </c>
      <c r="AA35" s="393" t="s">
        <v>204</v>
      </c>
      <c r="AB35" s="393" t="s">
        <v>0</v>
      </c>
      <c r="AC35" s="225"/>
    </row>
    <row r="36" spans="1:30" s="118" customFormat="1" ht="9" customHeight="1" x14ac:dyDescent="0.15">
      <c r="B36" s="161"/>
      <c r="C36" s="385"/>
      <c r="D36" s="385"/>
      <c r="E36" s="385"/>
      <c r="F36" s="385"/>
      <c r="G36" s="385"/>
      <c r="H36" s="385"/>
      <c r="I36" s="385"/>
      <c r="J36" s="385"/>
      <c r="K36" s="385"/>
      <c r="L36" s="385"/>
      <c r="M36" s="385"/>
      <c r="N36" s="385"/>
      <c r="O36" s="385"/>
      <c r="P36" s="385"/>
      <c r="Q36" s="385"/>
      <c r="R36" s="385"/>
      <c r="S36" s="385"/>
      <c r="T36" s="385"/>
      <c r="U36" s="385"/>
      <c r="V36" s="385"/>
      <c r="W36" s="385"/>
      <c r="X36" s="385"/>
      <c r="Y36" s="161"/>
      <c r="Z36" s="385"/>
      <c r="AA36" s="385"/>
      <c r="AB36" s="385"/>
      <c r="AC36" s="160"/>
    </row>
    <row r="37" spans="1:30" s="118" customFormat="1" x14ac:dyDescent="0.15"/>
    <row r="38" spans="1:30" s="118" customFormat="1" ht="16.5" customHeight="1" x14ac:dyDescent="0.15">
      <c r="B38" s="385" t="s">
        <v>397</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row>
    <row r="39" spans="1:30" s="118" customFormat="1" x14ac:dyDescent="0.15">
      <c r="A39" s="225"/>
      <c r="B39" s="141"/>
      <c r="C39" s="354"/>
      <c r="Y39" s="141"/>
      <c r="AC39" s="225"/>
      <c r="AD39" s="141"/>
    </row>
    <row r="40" spans="1:30" s="118" customFormat="1" x14ac:dyDescent="0.15">
      <c r="B40" s="141"/>
      <c r="Y40" s="141"/>
      <c r="Z40" s="410" t="s">
        <v>203</v>
      </c>
      <c r="AA40" s="410" t="s">
        <v>204</v>
      </c>
      <c r="AB40" s="410" t="s">
        <v>205</v>
      </c>
      <c r="AC40" s="225"/>
    </row>
    <row r="41" spans="1:30" s="118" customFormat="1" ht="19.5" customHeight="1" x14ac:dyDescent="0.15">
      <c r="B41" s="141"/>
      <c r="C41" s="118" t="s">
        <v>206</v>
      </c>
      <c r="D41" s="122"/>
      <c r="E41" s="122"/>
      <c r="F41" s="122"/>
      <c r="G41" s="122"/>
      <c r="H41" s="122"/>
      <c r="I41" s="122"/>
      <c r="J41" s="122"/>
      <c r="K41" s="122"/>
      <c r="L41" s="122"/>
      <c r="M41" s="122"/>
      <c r="N41" s="122"/>
      <c r="O41" s="122"/>
      <c r="Y41" s="357"/>
      <c r="Z41" s="393" t="s">
        <v>0</v>
      </c>
      <c r="AA41" s="393" t="s">
        <v>204</v>
      </c>
      <c r="AB41" s="393" t="s">
        <v>0</v>
      </c>
      <c r="AC41" s="225"/>
    </row>
    <row r="42" spans="1:30" s="118" customFormat="1" x14ac:dyDescent="0.15">
      <c r="B42" s="141"/>
      <c r="D42" s="122"/>
      <c r="E42" s="122"/>
      <c r="F42" s="122"/>
      <c r="G42" s="122"/>
      <c r="H42" s="122"/>
      <c r="I42" s="122"/>
      <c r="J42" s="122"/>
      <c r="K42" s="122"/>
      <c r="L42" s="122"/>
      <c r="M42" s="122"/>
      <c r="N42" s="122"/>
      <c r="O42" s="122"/>
      <c r="Y42" s="358"/>
      <c r="Z42" s="382"/>
      <c r="AA42" s="382"/>
      <c r="AB42" s="382"/>
      <c r="AC42" s="225"/>
    </row>
    <row r="43" spans="1:30" s="118" customFormat="1" ht="19.5" customHeight="1" x14ac:dyDescent="0.15">
      <c r="B43" s="141"/>
      <c r="C43" s="118" t="s">
        <v>207</v>
      </c>
      <c r="D43" s="122"/>
      <c r="E43" s="122"/>
      <c r="F43" s="122"/>
      <c r="G43" s="122"/>
      <c r="H43" s="122"/>
      <c r="I43" s="122"/>
      <c r="J43" s="122"/>
      <c r="K43" s="122"/>
      <c r="L43" s="122"/>
      <c r="M43" s="122"/>
      <c r="N43" s="122"/>
      <c r="O43" s="122"/>
      <c r="Y43" s="357"/>
      <c r="Z43" s="393" t="s">
        <v>0</v>
      </c>
      <c r="AA43" s="393" t="s">
        <v>204</v>
      </c>
      <c r="AB43" s="393" t="s">
        <v>0</v>
      </c>
      <c r="AC43" s="225"/>
    </row>
    <row r="44" spans="1:30" s="118" customFormat="1" x14ac:dyDescent="0.15">
      <c r="B44" s="141"/>
      <c r="L44" s="122"/>
      <c r="Q44" s="122"/>
      <c r="W44" s="122"/>
      <c r="Y44" s="141"/>
      <c r="AC44" s="225"/>
    </row>
    <row r="45" spans="1:30" s="118" customFormat="1" x14ac:dyDescent="0.15">
      <c r="B45" s="141"/>
      <c r="C45" s="118" t="s">
        <v>208</v>
      </c>
      <c r="Y45" s="141"/>
      <c r="AC45" s="225"/>
    </row>
    <row r="46" spans="1:30" s="118" customFormat="1" ht="6.75" customHeight="1" x14ac:dyDescent="0.15">
      <c r="B46" s="141"/>
      <c r="Y46" s="141"/>
      <c r="AC46" s="225"/>
    </row>
    <row r="47" spans="1:30" s="118" customFormat="1" ht="23.25" customHeight="1" x14ac:dyDescent="0.15">
      <c r="B47" s="141" t="s">
        <v>209</v>
      </c>
      <c r="C47" s="708" t="s">
        <v>210</v>
      </c>
      <c r="D47" s="709"/>
      <c r="E47" s="709"/>
      <c r="F47" s="709"/>
      <c r="G47" s="709"/>
      <c r="H47" s="710"/>
      <c r="I47" s="708"/>
      <c r="J47" s="709"/>
      <c r="K47" s="709"/>
      <c r="L47" s="709"/>
      <c r="M47" s="709"/>
      <c r="N47" s="709"/>
      <c r="O47" s="709"/>
      <c r="P47" s="709"/>
      <c r="Q47" s="709"/>
      <c r="R47" s="709"/>
      <c r="S47" s="709"/>
      <c r="T47" s="709"/>
      <c r="U47" s="709"/>
      <c r="V47" s="709"/>
      <c r="W47" s="710"/>
      <c r="X47" s="117"/>
      <c r="Y47" s="121"/>
      <c r="Z47" s="117"/>
      <c r="AA47" s="117"/>
      <c r="AB47" s="117"/>
      <c r="AC47" s="225"/>
    </row>
    <row r="48" spans="1:30" s="118" customFormat="1" ht="23.25" customHeight="1" x14ac:dyDescent="0.15">
      <c r="B48" s="141" t="s">
        <v>209</v>
      </c>
      <c r="C48" s="708" t="s">
        <v>211</v>
      </c>
      <c r="D48" s="709"/>
      <c r="E48" s="709"/>
      <c r="F48" s="709"/>
      <c r="G48" s="709"/>
      <c r="H48" s="710"/>
      <c r="I48" s="708"/>
      <c r="J48" s="709"/>
      <c r="K48" s="709"/>
      <c r="L48" s="709"/>
      <c r="M48" s="709"/>
      <c r="N48" s="709"/>
      <c r="O48" s="709"/>
      <c r="P48" s="709"/>
      <c r="Q48" s="709"/>
      <c r="R48" s="709"/>
      <c r="S48" s="709"/>
      <c r="T48" s="709"/>
      <c r="U48" s="709"/>
      <c r="V48" s="709"/>
      <c r="W48" s="710"/>
      <c r="X48" s="117"/>
      <c r="Y48" s="121"/>
      <c r="Z48" s="117"/>
      <c r="AA48" s="117"/>
      <c r="AB48" s="117"/>
      <c r="AC48" s="225"/>
    </row>
    <row r="49" spans="2:29" s="118" customFormat="1" ht="23.25" customHeight="1" x14ac:dyDescent="0.15">
      <c r="B49" s="141" t="s">
        <v>209</v>
      </c>
      <c r="C49" s="708" t="s">
        <v>212</v>
      </c>
      <c r="D49" s="709"/>
      <c r="E49" s="709"/>
      <c r="F49" s="709"/>
      <c r="G49" s="709"/>
      <c r="H49" s="710"/>
      <c r="I49" s="708"/>
      <c r="J49" s="709"/>
      <c r="K49" s="709"/>
      <c r="L49" s="709"/>
      <c r="M49" s="709"/>
      <c r="N49" s="709"/>
      <c r="O49" s="709"/>
      <c r="P49" s="709"/>
      <c r="Q49" s="709"/>
      <c r="R49" s="709"/>
      <c r="S49" s="709"/>
      <c r="T49" s="709"/>
      <c r="U49" s="709"/>
      <c r="V49" s="709"/>
      <c r="W49" s="710"/>
      <c r="X49" s="117"/>
      <c r="Y49" s="121"/>
      <c r="Z49" s="117"/>
      <c r="AA49" s="117"/>
      <c r="AB49" s="117"/>
      <c r="AC49" s="225"/>
    </row>
    <row r="50" spans="2:29" s="118" customFormat="1" x14ac:dyDescent="0.15">
      <c r="B50" s="141"/>
      <c r="C50" s="122"/>
      <c r="D50" s="122"/>
      <c r="E50" s="122"/>
      <c r="F50" s="122"/>
      <c r="G50" s="122"/>
      <c r="H50" s="122"/>
      <c r="I50" s="117"/>
      <c r="J50" s="117"/>
      <c r="K50" s="117"/>
      <c r="L50" s="117"/>
      <c r="M50" s="117"/>
      <c r="N50" s="117"/>
      <c r="O50" s="117"/>
      <c r="P50" s="117"/>
      <c r="Q50" s="117"/>
      <c r="R50" s="117"/>
      <c r="S50" s="117"/>
      <c r="T50" s="117"/>
      <c r="U50" s="117"/>
      <c r="V50" s="117"/>
      <c r="W50" s="117"/>
      <c r="X50" s="117"/>
      <c r="Y50" s="121"/>
      <c r="Z50" s="117"/>
      <c r="AA50" s="117"/>
      <c r="AB50" s="117"/>
      <c r="AC50" s="225"/>
    </row>
    <row r="51" spans="2:29" s="118" customFormat="1" ht="27" customHeight="1" x14ac:dyDescent="0.15">
      <c r="B51" s="141"/>
      <c r="C51" s="721" t="s">
        <v>213</v>
      </c>
      <c r="D51" s="721"/>
      <c r="E51" s="721"/>
      <c r="F51" s="721"/>
      <c r="G51" s="721"/>
      <c r="H51" s="721"/>
      <c r="I51" s="721"/>
      <c r="J51" s="721"/>
      <c r="K51" s="721"/>
      <c r="L51" s="721"/>
      <c r="M51" s="721"/>
      <c r="N51" s="721"/>
      <c r="O51" s="721"/>
      <c r="P51" s="721"/>
      <c r="Q51" s="721"/>
      <c r="R51" s="721"/>
      <c r="S51" s="721"/>
      <c r="T51" s="721"/>
      <c r="U51" s="721"/>
      <c r="V51" s="721"/>
      <c r="W51" s="721"/>
      <c r="X51" s="721"/>
      <c r="Y51" s="359"/>
      <c r="Z51" s="410" t="s">
        <v>203</v>
      </c>
      <c r="AA51" s="410" t="s">
        <v>204</v>
      </c>
      <c r="AB51" s="410" t="s">
        <v>205</v>
      </c>
      <c r="AC51" s="225"/>
    </row>
    <row r="52" spans="2:29" s="118" customFormat="1" ht="6" customHeight="1" x14ac:dyDescent="0.15">
      <c r="B52" s="141"/>
      <c r="C52" s="122"/>
      <c r="D52" s="122"/>
      <c r="E52" s="122"/>
      <c r="F52" s="122"/>
      <c r="G52" s="122"/>
      <c r="H52" s="122"/>
      <c r="I52" s="122"/>
      <c r="J52" s="122"/>
      <c r="K52" s="122"/>
      <c r="L52" s="122"/>
      <c r="M52" s="122"/>
      <c r="N52" s="122"/>
      <c r="O52" s="122"/>
      <c r="Y52" s="141"/>
      <c r="AC52" s="225"/>
    </row>
    <row r="53" spans="2:29" s="118" customFormat="1" ht="19.5" customHeight="1" x14ac:dyDescent="0.15">
      <c r="B53" s="141"/>
      <c r="D53" s="118" t="s">
        <v>398</v>
      </c>
      <c r="E53" s="122"/>
      <c r="F53" s="122"/>
      <c r="G53" s="122"/>
      <c r="H53" s="122"/>
      <c r="I53" s="122"/>
      <c r="J53" s="122"/>
      <c r="K53" s="122"/>
      <c r="L53" s="122"/>
      <c r="M53" s="122"/>
      <c r="N53" s="122"/>
      <c r="O53" s="122"/>
      <c r="Y53" s="357"/>
      <c r="Z53" s="393" t="s">
        <v>0</v>
      </c>
      <c r="AA53" s="393" t="s">
        <v>204</v>
      </c>
      <c r="AB53" s="393" t="s">
        <v>0</v>
      </c>
      <c r="AC53" s="225"/>
    </row>
    <row r="54" spans="2:29" s="118" customFormat="1" ht="6.75" customHeight="1" x14ac:dyDescent="0.15">
      <c r="B54" s="141"/>
      <c r="Y54" s="141"/>
      <c r="AC54" s="225"/>
    </row>
    <row r="55" spans="2:29" s="117" customFormat="1" ht="18" customHeight="1" x14ac:dyDescent="0.15">
      <c r="B55" s="360"/>
      <c r="D55" s="117" t="s">
        <v>214</v>
      </c>
      <c r="Y55" s="357"/>
      <c r="Z55" s="393" t="s">
        <v>0</v>
      </c>
      <c r="AA55" s="393" t="s">
        <v>204</v>
      </c>
      <c r="AB55" s="393" t="s">
        <v>0</v>
      </c>
      <c r="AC55" s="209"/>
    </row>
    <row r="56" spans="2:29" s="118" customFormat="1" ht="6.75" customHeight="1" x14ac:dyDescent="0.15">
      <c r="B56" s="141"/>
      <c r="Y56" s="141"/>
      <c r="AC56" s="225"/>
    </row>
    <row r="57" spans="2:29" s="117" customFormat="1" ht="18" customHeight="1" x14ac:dyDescent="0.15">
      <c r="B57" s="360"/>
      <c r="D57" s="117" t="s">
        <v>399</v>
      </c>
      <c r="Y57" s="357"/>
      <c r="Z57" s="393" t="s">
        <v>0</v>
      </c>
      <c r="AA57" s="393" t="s">
        <v>204</v>
      </c>
      <c r="AB57" s="393" t="s">
        <v>0</v>
      </c>
      <c r="AC57" s="209"/>
    </row>
    <row r="58" spans="2:29" s="118" customFormat="1" ht="6.75" customHeight="1" x14ac:dyDescent="0.15">
      <c r="B58" s="141"/>
      <c r="Y58" s="141"/>
      <c r="AC58" s="225"/>
    </row>
    <row r="59" spans="2:29" s="117" customFormat="1" ht="18" customHeight="1" x14ac:dyDescent="0.15">
      <c r="B59" s="360"/>
      <c r="D59" s="117" t="s">
        <v>400</v>
      </c>
      <c r="Y59" s="357"/>
      <c r="Z59" s="393" t="s">
        <v>0</v>
      </c>
      <c r="AA59" s="393" t="s">
        <v>204</v>
      </c>
      <c r="AB59" s="393" t="s">
        <v>0</v>
      </c>
      <c r="AC59" s="209"/>
    </row>
    <row r="60" spans="2:29" s="118" customFormat="1" ht="6.75" customHeight="1" x14ac:dyDescent="0.15">
      <c r="B60" s="141"/>
      <c r="Y60" s="141"/>
      <c r="AC60" s="225"/>
    </row>
    <row r="61" spans="2:29" ht="18" customHeight="1" x14ac:dyDescent="0.15">
      <c r="B61" s="361"/>
      <c r="D61" s="117" t="s">
        <v>401</v>
      </c>
      <c r="Y61" s="357"/>
      <c r="Z61" s="393" t="s">
        <v>0</v>
      </c>
      <c r="AA61" s="393" t="s">
        <v>204</v>
      </c>
      <c r="AB61" s="393" t="s">
        <v>0</v>
      </c>
      <c r="AC61" s="136"/>
    </row>
    <row r="62" spans="2:29" x14ac:dyDescent="0.15">
      <c r="B62" s="361"/>
      <c r="Y62" s="363"/>
      <c r="AC62" s="136"/>
    </row>
    <row r="63" spans="2:29" ht="27" customHeight="1" x14ac:dyDescent="0.15">
      <c r="B63" s="361"/>
      <c r="C63" s="721" t="s">
        <v>219</v>
      </c>
      <c r="D63" s="721"/>
      <c r="E63" s="721"/>
      <c r="F63" s="721"/>
      <c r="G63" s="721"/>
      <c r="H63" s="721"/>
      <c r="I63" s="721"/>
      <c r="J63" s="721"/>
      <c r="K63" s="721"/>
      <c r="L63" s="721"/>
      <c r="M63" s="721"/>
      <c r="N63" s="721"/>
      <c r="O63" s="721"/>
      <c r="P63" s="721"/>
      <c r="Q63" s="721"/>
      <c r="R63" s="721"/>
      <c r="S63" s="721"/>
      <c r="T63" s="721"/>
      <c r="U63" s="721"/>
      <c r="V63" s="721"/>
      <c r="W63" s="721"/>
      <c r="X63" s="721"/>
      <c r="Y63" s="357"/>
      <c r="Z63" s="393" t="s">
        <v>0</v>
      </c>
      <c r="AA63" s="393" t="s">
        <v>204</v>
      </c>
      <c r="AB63" s="393" t="s">
        <v>0</v>
      </c>
      <c r="AC63" s="136"/>
    </row>
    <row r="64" spans="2:29" x14ac:dyDescent="0.15">
      <c r="B64" s="361"/>
      <c r="Y64" s="145"/>
      <c r="Z64" s="144"/>
      <c r="AA64" s="144"/>
      <c r="AB64" s="144"/>
      <c r="AC64" s="309"/>
    </row>
    <row r="65" spans="2:29" s="117" customFormat="1" x14ac:dyDescent="0.15">
      <c r="B65" s="438" t="s">
        <v>402</v>
      </c>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row>
    <row r="66" spans="2:29" s="117" customFormat="1" x14ac:dyDescent="0.15">
      <c r="B66" s="366" t="s">
        <v>403</v>
      </c>
    </row>
    <row r="67" spans="2:29" s="117" customFormat="1" x14ac:dyDescent="0.15">
      <c r="B67" s="366" t="s">
        <v>404</v>
      </c>
    </row>
    <row r="68" spans="2:29" s="117" customFormat="1" x14ac:dyDescent="0.15">
      <c r="B68" s="366" t="s">
        <v>405</v>
      </c>
    </row>
    <row r="69" spans="2:29" s="366" customFormat="1" ht="11.25" x14ac:dyDescent="0.15">
      <c r="B69" s="439" t="s">
        <v>406</v>
      </c>
      <c r="C69" s="366" t="s">
        <v>407</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1"/>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8A6FDA-D8F8-4B91-90AF-C0DBCD5793DB}">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AA8A-236E-414A-88E4-19DAD7046C55}">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132"/>
    <col min="2" max="2" width="3" style="367" customWidth="1"/>
    <col min="3" max="7" width="3.5" style="132"/>
    <col min="8" max="8" width="2.5" style="132" customWidth="1"/>
    <col min="9" max="257" width="3.5" style="132"/>
    <col min="258" max="258" width="3" style="132" customWidth="1"/>
    <col min="259" max="263" width="3.5" style="132"/>
    <col min="264" max="264" width="2.5" style="132" customWidth="1"/>
    <col min="265" max="513" width="3.5" style="132"/>
    <col min="514" max="514" width="3" style="132" customWidth="1"/>
    <col min="515" max="519" width="3.5" style="132"/>
    <col min="520" max="520" width="2.5" style="132" customWidth="1"/>
    <col min="521" max="769" width="3.5" style="132"/>
    <col min="770" max="770" width="3" style="132" customWidth="1"/>
    <col min="771" max="775" width="3.5" style="132"/>
    <col min="776" max="776" width="2.5" style="132" customWidth="1"/>
    <col min="777" max="1025" width="3.5" style="132"/>
    <col min="1026" max="1026" width="3" style="132" customWidth="1"/>
    <col min="1027" max="1031" width="3.5" style="132"/>
    <col min="1032" max="1032" width="2.5" style="132" customWidth="1"/>
    <col min="1033" max="1281" width="3.5" style="132"/>
    <col min="1282" max="1282" width="3" style="132" customWidth="1"/>
    <col min="1283" max="1287" width="3.5" style="132"/>
    <col min="1288" max="1288" width="2.5" style="132" customWidth="1"/>
    <col min="1289" max="1537" width="3.5" style="132"/>
    <col min="1538" max="1538" width="3" style="132" customWidth="1"/>
    <col min="1539" max="1543" width="3.5" style="132"/>
    <col min="1544" max="1544" width="2.5" style="132" customWidth="1"/>
    <col min="1545" max="1793" width="3.5" style="132"/>
    <col min="1794" max="1794" width="3" style="132" customWidth="1"/>
    <col min="1795" max="1799" width="3.5" style="132"/>
    <col min="1800" max="1800" width="2.5" style="132" customWidth="1"/>
    <col min="1801" max="2049" width="3.5" style="132"/>
    <col min="2050" max="2050" width="3" style="132" customWidth="1"/>
    <col min="2051" max="2055" width="3.5" style="132"/>
    <col min="2056" max="2056" width="2.5" style="132" customWidth="1"/>
    <col min="2057" max="2305" width="3.5" style="132"/>
    <col min="2306" max="2306" width="3" style="132" customWidth="1"/>
    <col min="2307" max="2311" width="3.5" style="132"/>
    <col min="2312" max="2312" width="2.5" style="132" customWidth="1"/>
    <col min="2313" max="2561" width="3.5" style="132"/>
    <col min="2562" max="2562" width="3" style="132" customWidth="1"/>
    <col min="2563" max="2567" width="3.5" style="132"/>
    <col min="2568" max="2568" width="2.5" style="132" customWidth="1"/>
    <col min="2569" max="2817" width="3.5" style="132"/>
    <col min="2818" max="2818" width="3" style="132" customWidth="1"/>
    <col min="2819" max="2823" width="3.5" style="132"/>
    <col min="2824" max="2824" width="2.5" style="132" customWidth="1"/>
    <col min="2825" max="3073" width="3.5" style="132"/>
    <col min="3074" max="3074" width="3" style="132" customWidth="1"/>
    <col min="3075" max="3079" width="3.5" style="132"/>
    <col min="3080" max="3080" width="2.5" style="132" customWidth="1"/>
    <col min="3081" max="3329" width="3.5" style="132"/>
    <col min="3330" max="3330" width="3" style="132" customWidth="1"/>
    <col min="3331" max="3335" width="3.5" style="132"/>
    <col min="3336" max="3336" width="2.5" style="132" customWidth="1"/>
    <col min="3337" max="3585" width="3.5" style="132"/>
    <col min="3586" max="3586" width="3" style="132" customWidth="1"/>
    <col min="3587" max="3591" width="3.5" style="132"/>
    <col min="3592" max="3592" width="2.5" style="132" customWidth="1"/>
    <col min="3593" max="3841" width="3.5" style="132"/>
    <col min="3842" max="3842" width="3" style="132" customWidth="1"/>
    <col min="3843" max="3847" width="3.5" style="132"/>
    <col min="3848" max="3848" width="2.5" style="132" customWidth="1"/>
    <col min="3849" max="4097" width="3.5" style="132"/>
    <col min="4098" max="4098" width="3" style="132" customWidth="1"/>
    <col min="4099" max="4103" width="3.5" style="132"/>
    <col min="4104" max="4104" width="2.5" style="132" customWidth="1"/>
    <col min="4105" max="4353" width="3.5" style="132"/>
    <col min="4354" max="4354" width="3" style="132" customWidth="1"/>
    <col min="4355" max="4359" width="3.5" style="132"/>
    <col min="4360" max="4360" width="2.5" style="132" customWidth="1"/>
    <col min="4361" max="4609" width="3.5" style="132"/>
    <col min="4610" max="4610" width="3" style="132" customWidth="1"/>
    <col min="4611" max="4615" width="3.5" style="132"/>
    <col min="4616" max="4616" width="2.5" style="132" customWidth="1"/>
    <col min="4617" max="4865" width="3.5" style="132"/>
    <col min="4866" max="4866" width="3" style="132" customWidth="1"/>
    <col min="4867" max="4871" width="3.5" style="132"/>
    <col min="4872" max="4872" width="2.5" style="132" customWidth="1"/>
    <col min="4873" max="5121" width="3.5" style="132"/>
    <col min="5122" max="5122" width="3" style="132" customWidth="1"/>
    <col min="5123" max="5127" width="3.5" style="132"/>
    <col min="5128" max="5128" width="2.5" style="132" customWidth="1"/>
    <col min="5129" max="5377" width="3.5" style="132"/>
    <col min="5378" max="5378" width="3" style="132" customWidth="1"/>
    <col min="5379" max="5383" width="3.5" style="132"/>
    <col min="5384" max="5384" width="2.5" style="132" customWidth="1"/>
    <col min="5385" max="5633" width="3.5" style="132"/>
    <col min="5634" max="5634" width="3" style="132" customWidth="1"/>
    <col min="5635" max="5639" width="3.5" style="132"/>
    <col min="5640" max="5640" width="2.5" style="132" customWidth="1"/>
    <col min="5641" max="5889" width="3.5" style="132"/>
    <col min="5890" max="5890" width="3" style="132" customWidth="1"/>
    <col min="5891" max="5895" width="3.5" style="132"/>
    <col min="5896" max="5896" width="2.5" style="132" customWidth="1"/>
    <col min="5897" max="6145" width="3.5" style="132"/>
    <col min="6146" max="6146" width="3" style="132" customWidth="1"/>
    <col min="6147" max="6151" width="3.5" style="132"/>
    <col min="6152" max="6152" width="2.5" style="132" customWidth="1"/>
    <col min="6153" max="6401" width="3.5" style="132"/>
    <col min="6402" max="6402" width="3" style="132" customWidth="1"/>
    <col min="6403" max="6407" width="3.5" style="132"/>
    <col min="6408" max="6408" width="2.5" style="132" customWidth="1"/>
    <col min="6409" max="6657" width="3.5" style="132"/>
    <col min="6658" max="6658" width="3" style="132" customWidth="1"/>
    <col min="6659" max="6663" width="3.5" style="132"/>
    <col min="6664" max="6664" width="2.5" style="132" customWidth="1"/>
    <col min="6665" max="6913" width="3.5" style="132"/>
    <col min="6914" max="6914" width="3" style="132" customWidth="1"/>
    <col min="6915" max="6919" width="3.5" style="132"/>
    <col min="6920" max="6920" width="2.5" style="132" customWidth="1"/>
    <col min="6921" max="7169" width="3.5" style="132"/>
    <col min="7170" max="7170" width="3" style="132" customWidth="1"/>
    <col min="7171" max="7175" width="3.5" style="132"/>
    <col min="7176" max="7176" width="2.5" style="132" customWidth="1"/>
    <col min="7177" max="7425" width="3.5" style="132"/>
    <col min="7426" max="7426" width="3" style="132" customWidth="1"/>
    <col min="7427" max="7431" width="3.5" style="132"/>
    <col min="7432" max="7432" width="2.5" style="132" customWidth="1"/>
    <col min="7433" max="7681" width="3.5" style="132"/>
    <col min="7682" max="7682" width="3" style="132" customWidth="1"/>
    <col min="7683" max="7687" width="3.5" style="132"/>
    <col min="7688" max="7688" width="2.5" style="132" customWidth="1"/>
    <col min="7689" max="7937" width="3.5" style="132"/>
    <col min="7938" max="7938" width="3" style="132" customWidth="1"/>
    <col min="7939" max="7943" width="3.5" style="132"/>
    <col min="7944" max="7944" width="2.5" style="132" customWidth="1"/>
    <col min="7945" max="8193" width="3.5" style="132"/>
    <col min="8194" max="8194" width="3" style="132" customWidth="1"/>
    <col min="8195" max="8199" width="3.5" style="132"/>
    <col min="8200" max="8200" width="2.5" style="132" customWidth="1"/>
    <col min="8201" max="8449" width="3.5" style="132"/>
    <col min="8450" max="8450" width="3" style="132" customWidth="1"/>
    <col min="8451" max="8455" width="3.5" style="132"/>
    <col min="8456" max="8456" width="2.5" style="132" customWidth="1"/>
    <col min="8457" max="8705" width="3.5" style="132"/>
    <col min="8706" max="8706" width="3" style="132" customWidth="1"/>
    <col min="8707" max="8711" width="3.5" style="132"/>
    <col min="8712" max="8712" width="2.5" style="132" customWidth="1"/>
    <col min="8713" max="8961" width="3.5" style="132"/>
    <col min="8962" max="8962" width="3" style="132" customWidth="1"/>
    <col min="8963" max="8967" width="3.5" style="132"/>
    <col min="8968" max="8968" width="2.5" style="132" customWidth="1"/>
    <col min="8969" max="9217" width="3.5" style="132"/>
    <col min="9218" max="9218" width="3" style="132" customWidth="1"/>
    <col min="9219" max="9223" width="3.5" style="132"/>
    <col min="9224" max="9224" width="2.5" style="132" customWidth="1"/>
    <col min="9225" max="9473" width="3.5" style="132"/>
    <col min="9474" max="9474" width="3" style="132" customWidth="1"/>
    <col min="9475" max="9479" width="3.5" style="132"/>
    <col min="9480" max="9480" width="2.5" style="132" customWidth="1"/>
    <col min="9481" max="9729" width="3.5" style="132"/>
    <col min="9730" max="9730" width="3" style="132" customWidth="1"/>
    <col min="9731" max="9735" width="3.5" style="132"/>
    <col min="9736" max="9736" width="2.5" style="132" customWidth="1"/>
    <col min="9737" max="9985" width="3.5" style="132"/>
    <col min="9986" max="9986" width="3" style="132" customWidth="1"/>
    <col min="9987" max="9991" width="3.5" style="132"/>
    <col min="9992" max="9992" width="2.5" style="132" customWidth="1"/>
    <col min="9993" max="10241" width="3.5" style="132"/>
    <col min="10242" max="10242" width="3" style="132" customWidth="1"/>
    <col min="10243" max="10247" width="3.5" style="132"/>
    <col min="10248" max="10248" width="2.5" style="132" customWidth="1"/>
    <col min="10249" max="10497" width="3.5" style="132"/>
    <col min="10498" max="10498" width="3" style="132" customWidth="1"/>
    <col min="10499" max="10503" width="3.5" style="132"/>
    <col min="10504" max="10504" width="2.5" style="132" customWidth="1"/>
    <col min="10505" max="10753" width="3.5" style="132"/>
    <col min="10754" max="10754" width="3" style="132" customWidth="1"/>
    <col min="10755" max="10759" width="3.5" style="132"/>
    <col min="10760" max="10760" width="2.5" style="132" customWidth="1"/>
    <col min="10761" max="11009" width="3.5" style="132"/>
    <col min="11010" max="11010" width="3" style="132" customWidth="1"/>
    <col min="11011" max="11015" width="3.5" style="132"/>
    <col min="11016" max="11016" width="2.5" style="132" customWidth="1"/>
    <col min="11017" max="11265" width="3.5" style="132"/>
    <col min="11266" max="11266" width="3" style="132" customWidth="1"/>
    <col min="11267" max="11271" width="3.5" style="132"/>
    <col min="11272" max="11272" width="2.5" style="132" customWidth="1"/>
    <col min="11273" max="11521" width="3.5" style="132"/>
    <col min="11522" max="11522" width="3" style="132" customWidth="1"/>
    <col min="11523" max="11527" width="3.5" style="132"/>
    <col min="11528" max="11528" width="2.5" style="132" customWidth="1"/>
    <col min="11529" max="11777" width="3.5" style="132"/>
    <col min="11778" max="11778" width="3" style="132" customWidth="1"/>
    <col min="11779" max="11783" width="3.5" style="132"/>
    <col min="11784" max="11784" width="2.5" style="132" customWidth="1"/>
    <col min="11785" max="12033" width="3.5" style="132"/>
    <col min="12034" max="12034" width="3" style="132" customWidth="1"/>
    <col min="12035" max="12039" width="3.5" style="132"/>
    <col min="12040" max="12040" width="2.5" style="132" customWidth="1"/>
    <col min="12041" max="12289" width="3.5" style="132"/>
    <col min="12290" max="12290" width="3" style="132" customWidth="1"/>
    <col min="12291" max="12295" width="3.5" style="132"/>
    <col min="12296" max="12296" width="2.5" style="132" customWidth="1"/>
    <col min="12297" max="12545" width="3.5" style="132"/>
    <col min="12546" max="12546" width="3" style="132" customWidth="1"/>
    <col min="12547" max="12551" width="3.5" style="132"/>
    <col min="12552" max="12552" width="2.5" style="132" customWidth="1"/>
    <col min="12553" max="12801" width="3.5" style="132"/>
    <col min="12802" max="12802" width="3" style="132" customWidth="1"/>
    <col min="12803" max="12807" width="3.5" style="132"/>
    <col min="12808" max="12808" width="2.5" style="132" customWidth="1"/>
    <col min="12809" max="13057" width="3.5" style="132"/>
    <col min="13058" max="13058" width="3" style="132" customWidth="1"/>
    <col min="13059" max="13063" width="3.5" style="132"/>
    <col min="13064" max="13064" width="2.5" style="132" customWidth="1"/>
    <col min="13065" max="13313" width="3.5" style="132"/>
    <col min="13314" max="13314" width="3" style="132" customWidth="1"/>
    <col min="13315" max="13319" width="3.5" style="132"/>
    <col min="13320" max="13320" width="2.5" style="132" customWidth="1"/>
    <col min="13321" max="13569" width="3.5" style="132"/>
    <col min="13570" max="13570" width="3" style="132" customWidth="1"/>
    <col min="13571" max="13575" width="3.5" style="132"/>
    <col min="13576" max="13576" width="2.5" style="132" customWidth="1"/>
    <col min="13577" max="13825" width="3.5" style="132"/>
    <col min="13826" max="13826" width="3" style="132" customWidth="1"/>
    <col min="13827" max="13831" width="3.5" style="132"/>
    <col min="13832" max="13832" width="2.5" style="132" customWidth="1"/>
    <col min="13833" max="14081" width="3.5" style="132"/>
    <col min="14082" max="14082" width="3" style="132" customWidth="1"/>
    <col min="14083" max="14087" width="3.5" style="132"/>
    <col min="14088" max="14088" width="2.5" style="132" customWidth="1"/>
    <col min="14089" max="14337" width="3.5" style="132"/>
    <col min="14338" max="14338" width="3" style="132" customWidth="1"/>
    <col min="14339" max="14343" width="3.5" style="132"/>
    <col min="14344" max="14344" width="2.5" style="132" customWidth="1"/>
    <col min="14345" max="14593" width="3.5" style="132"/>
    <col min="14594" max="14594" width="3" style="132" customWidth="1"/>
    <col min="14595" max="14599" width="3.5" style="132"/>
    <col min="14600" max="14600" width="2.5" style="132" customWidth="1"/>
    <col min="14601" max="14849" width="3.5" style="132"/>
    <col min="14850" max="14850" width="3" style="132" customWidth="1"/>
    <col min="14851" max="14855" width="3.5" style="132"/>
    <col min="14856" max="14856" width="2.5" style="132" customWidth="1"/>
    <col min="14857" max="15105" width="3.5" style="132"/>
    <col min="15106" max="15106" width="3" style="132" customWidth="1"/>
    <col min="15107" max="15111" width="3.5" style="132"/>
    <col min="15112" max="15112" width="2.5" style="132" customWidth="1"/>
    <col min="15113" max="15361" width="3.5" style="132"/>
    <col min="15362" max="15362" width="3" style="132" customWidth="1"/>
    <col min="15363" max="15367" width="3.5" style="132"/>
    <col min="15368" max="15368" width="2.5" style="132" customWidth="1"/>
    <col min="15369" max="15617" width="3.5" style="132"/>
    <col min="15618" max="15618" width="3" style="132" customWidth="1"/>
    <col min="15619" max="15623" width="3.5" style="132"/>
    <col min="15624" max="15624" width="2.5" style="132" customWidth="1"/>
    <col min="15625" max="15873" width="3.5" style="132"/>
    <col min="15874" max="15874" width="3" style="132" customWidth="1"/>
    <col min="15875" max="15879" width="3.5" style="132"/>
    <col min="15880" max="15880" width="2.5" style="132" customWidth="1"/>
    <col min="15881" max="16129" width="3.5" style="132"/>
    <col min="16130" max="16130" width="3" style="132" customWidth="1"/>
    <col min="16131" max="16135" width="3.5" style="132"/>
    <col min="16136" max="16136" width="2.5" style="132" customWidth="1"/>
    <col min="16137" max="16384" width="3.5" style="132"/>
  </cols>
  <sheetData>
    <row r="1" spans="2:27" s="118" customFormat="1" x14ac:dyDescent="0.15"/>
    <row r="2" spans="2:27" s="118" customFormat="1" x14ac:dyDescent="0.15">
      <c r="B2" s="118" t="s">
        <v>325</v>
      </c>
      <c r="AA2" s="123" t="s">
        <v>520</v>
      </c>
    </row>
    <row r="3" spans="2:27" s="118" customFormat="1" ht="8.25" customHeight="1" x14ac:dyDescent="0.15"/>
    <row r="4" spans="2:27" s="118" customFormat="1" x14ac:dyDescent="0.15">
      <c r="B4" s="978" t="s">
        <v>521</v>
      </c>
      <c r="C4" s="978"/>
      <c r="D4" s="978"/>
      <c r="E4" s="978"/>
      <c r="F4" s="978"/>
      <c r="G4" s="978"/>
      <c r="H4" s="978"/>
      <c r="I4" s="978"/>
      <c r="J4" s="978"/>
      <c r="K4" s="978"/>
      <c r="L4" s="978"/>
      <c r="M4" s="978"/>
      <c r="N4" s="978"/>
      <c r="O4" s="978"/>
      <c r="P4" s="978"/>
      <c r="Q4" s="978"/>
      <c r="R4" s="978"/>
      <c r="S4" s="978"/>
      <c r="T4" s="978"/>
      <c r="U4" s="978"/>
      <c r="V4" s="978"/>
      <c r="W4" s="978"/>
      <c r="X4" s="978"/>
      <c r="Y4" s="978"/>
      <c r="Z4" s="978"/>
      <c r="AA4" s="978"/>
    </row>
    <row r="5" spans="2:27" s="118" customFormat="1" ht="6.75" customHeight="1" x14ac:dyDescent="0.15"/>
    <row r="6" spans="2:27" s="118" customFormat="1" ht="18.600000000000001" customHeight="1" x14ac:dyDescent="0.15">
      <c r="B6" s="979" t="s">
        <v>91</v>
      </c>
      <c r="C6" s="979"/>
      <c r="D6" s="979"/>
      <c r="E6" s="979"/>
      <c r="F6" s="979"/>
      <c r="G6" s="708"/>
      <c r="H6" s="709"/>
      <c r="I6" s="709"/>
      <c r="J6" s="709"/>
      <c r="K6" s="709"/>
      <c r="L6" s="709"/>
      <c r="M6" s="709"/>
      <c r="N6" s="709"/>
      <c r="O6" s="709"/>
      <c r="P6" s="709"/>
      <c r="Q6" s="709"/>
      <c r="R6" s="709"/>
      <c r="S6" s="709"/>
      <c r="T6" s="709"/>
      <c r="U6" s="709"/>
      <c r="V6" s="709"/>
      <c r="W6" s="709"/>
      <c r="X6" s="709"/>
      <c r="Y6" s="709"/>
      <c r="Z6" s="709"/>
      <c r="AA6" s="710"/>
    </row>
    <row r="7" spans="2:27" s="118" customFormat="1" ht="19.5" customHeight="1" x14ac:dyDescent="0.15">
      <c r="B7" s="979" t="s">
        <v>194</v>
      </c>
      <c r="C7" s="979"/>
      <c r="D7" s="979"/>
      <c r="E7" s="979"/>
      <c r="F7" s="979"/>
      <c r="G7" s="708"/>
      <c r="H7" s="709"/>
      <c r="I7" s="709"/>
      <c r="J7" s="709"/>
      <c r="K7" s="709"/>
      <c r="L7" s="709"/>
      <c r="M7" s="709"/>
      <c r="N7" s="709"/>
      <c r="O7" s="709"/>
      <c r="P7" s="709"/>
      <c r="Q7" s="709"/>
      <c r="R7" s="709"/>
      <c r="S7" s="709"/>
      <c r="T7" s="709"/>
      <c r="U7" s="709"/>
      <c r="V7" s="709"/>
      <c r="W7" s="709"/>
      <c r="X7" s="709"/>
      <c r="Y7" s="709"/>
      <c r="Z7" s="709"/>
      <c r="AA7" s="710"/>
    </row>
    <row r="8" spans="2:27" s="118" customFormat="1" ht="19.5" customHeight="1" x14ac:dyDescent="0.15">
      <c r="B8" s="708" t="s">
        <v>195</v>
      </c>
      <c r="C8" s="709"/>
      <c r="D8" s="709"/>
      <c r="E8" s="709"/>
      <c r="F8" s="710"/>
      <c r="G8" s="1000" t="s">
        <v>522</v>
      </c>
      <c r="H8" s="1001"/>
      <c r="I8" s="1001"/>
      <c r="J8" s="1001"/>
      <c r="K8" s="1001"/>
      <c r="L8" s="1001"/>
      <c r="M8" s="1001"/>
      <c r="N8" s="1001"/>
      <c r="O8" s="1001"/>
      <c r="P8" s="1001"/>
      <c r="Q8" s="1001"/>
      <c r="R8" s="1001"/>
      <c r="S8" s="1001"/>
      <c r="T8" s="1001"/>
      <c r="U8" s="1001"/>
      <c r="V8" s="1001"/>
      <c r="W8" s="1001"/>
      <c r="X8" s="1001"/>
      <c r="Y8" s="1001"/>
      <c r="Z8" s="1001"/>
      <c r="AA8" s="1002"/>
    </row>
    <row r="9" spans="2:27" ht="20.100000000000001" customHeight="1" x14ac:dyDescent="0.15">
      <c r="B9" s="713" t="s">
        <v>199</v>
      </c>
      <c r="C9" s="714"/>
      <c r="D9" s="714"/>
      <c r="E9" s="714"/>
      <c r="F9" s="714"/>
      <c r="G9" s="1027" t="s">
        <v>523</v>
      </c>
      <c r="H9" s="1027"/>
      <c r="I9" s="1027"/>
      <c r="J9" s="1027"/>
      <c r="K9" s="1027"/>
      <c r="L9" s="1027"/>
      <c r="M9" s="1027"/>
      <c r="N9" s="1027" t="s">
        <v>524</v>
      </c>
      <c r="O9" s="1027"/>
      <c r="P9" s="1027"/>
      <c r="Q9" s="1027"/>
      <c r="R9" s="1027"/>
      <c r="S9" s="1027"/>
      <c r="T9" s="1027"/>
      <c r="U9" s="1027" t="s">
        <v>525</v>
      </c>
      <c r="V9" s="1027"/>
      <c r="W9" s="1027"/>
      <c r="X9" s="1027"/>
      <c r="Y9" s="1027"/>
      <c r="Z9" s="1027"/>
      <c r="AA9" s="1027"/>
    </row>
    <row r="10" spans="2:27" ht="20.100000000000001" customHeight="1" x14ac:dyDescent="0.15">
      <c r="B10" s="988"/>
      <c r="C10" s="978"/>
      <c r="D10" s="978"/>
      <c r="E10" s="978"/>
      <c r="F10" s="978"/>
      <c r="G10" s="1027" t="s">
        <v>526</v>
      </c>
      <c r="H10" s="1027"/>
      <c r="I10" s="1027"/>
      <c r="J10" s="1027"/>
      <c r="K10" s="1027"/>
      <c r="L10" s="1027"/>
      <c r="M10" s="1027"/>
      <c r="N10" s="1027" t="s">
        <v>527</v>
      </c>
      <c r="O10" s="1027"/>
      <c r="P10" s="1027"/>
      <c r="Q10" s="1027"/>
      <c r="R10" s="1027"/>
      <c r="S10" s="1027"/>
      <c r="T10" s="1027"/>
      <c r="U10" s="1027" t="s">
        <v>528</v>
      </c>
      <c r="V10" s="1027"/>
      <c r="W10" s="1027"/>
      <c r="X10" s="1027"/>
      <c r="Y10" s="1027"/>
      <c r="Z10" s="1027"/>
      <c r="AA10" s="1027"/>
    </row>
    <row r="11" spans="2:27" ht="20.100000000000001" customHeight="1" x14ac:dyDescent="0.15">
      <c r="B11" s="988"/>
      <c r="C11" s="978"/>
      <c r="D11" s="978"/>
      <c r="E11" s="978"/>
      <c r="F11" s="978"/>
      <c r="G11" s="1027" t="s">
        <v>529</v>
      </c>
      <c r="H11" s="1027"/>
      <c r="I11" s="1027"/>
      <c r="J11" s="1027"/>
      <c r="K11" s="1027"/>
      <c r="L11" s="1027"/>
      <c r="M11" s="1027"/>
      <c r="N11" s="1027" t="s">
        <v>530</v>
      </c>
      <c r="O11" s="1027"/>
      <c r="P11" s="1027"/>
      <c r="Q11" s="1027"/>
      <c r="R11" s="1027"/>
      <c r="S11" s="1027"/>
      <c r="T11" s="1027"/>
      <c r="U11" s="1027" t="s">
        <v>531</v>
      </c>
      <c r="V11" s="1027"/>
      <c r="W11" s="1027"/>
      <c r="X11" s="1027"/>
      <c r="Y11" s="1027"/>
      <c r="Z11" s="1027"/>
      <c r="AA11" s="1027"/>
    </row>
    <row r="12" spans="2:27" ht="20.100000000000001" customHeight="1" x14ac:dyDescent="0.15">
      <c r="B12" s="988"/>
      <c r="C12" s="978"/>
      <c r="D12" s="978"/>
      <c r="E12" s="978"/>
      <c r="F12" s="978"/>
      <c r="G12" s="1027" t="s">
        <v>532</v>
      </c>
      <c r="H12" s="1027"/>
      <c r="I12" s="1027"/>
      <c r="J12" s="1027"/>
      <c r="K12" s="1027"/>
      <c r="L12" s="1027"/>
      <c r="M12" s="1027"/>
      <c r="N12" s="1027" t="s">
        <v>533</v>
      </c>
      <c r="O12" s="1027"/>
      <c r="P12" s="1027"/>
      <c r="Q12" s="1027"/>
      <c r="R12" s="1027"/>
      <c r="S12" s="1027"/>
      <c r="T12" s="1027"/>
      <c r="U12" s="1028" t="s">
        <v>534</v>
      </c>
      <c r="V12" s="1028"/>
      <c r="W12" s="1028"/>
      <c r="X12" s="1028"/>
      <c r="Y12" s="1028"/>
      <c r="Z12" s="1028"/>
      <c r="AA12" s="1028"/>
    </row>
    <row r="13" spans="2:27" ht="20.100000000000001" customHeight="1" x14ac:dyDescent="0.15">
      <c r="B13" s="988"/>
      <c r="C13" s="978"/>
      <c r="D13" s="978"/>
      <c r="E13" s="978"/>
      <c r="F13" s="978"/>
      <c r="G13" s="1027" t="s">
        <v>535</v>
      </c>
      <c r="H13" s="1027"/>
      <c r="I13" s="1027"/>
      <c r="J13" s="1027"/>
      <c r="K13" s="1027"/>
      <c r="L13" s="1027"/>
      <c r="M13" s="1027"/>
      <c r="N13" s="1027" t="s">
        <v>536</v>
      </c>
      <c r="O13" s="1027"/>
      <c r="P13" s="1027"/>
      <c r="Q13" s="1027"/>
      <c r="R13" s="1027"/>
      <c r="S13" s="1027"/>
      <c r="T13" s="1027"/>
      <c r="U13" s="1028" t="s">
        <v>537</v>
      </c>
      <c r="V13" s="1028"/>
      <c r="W13" s="1028"/>
      <c r="X13" s="1028"/>
      <c r="Y13" s="1028"/>
      <c r="Z13" s="1028"/>
      <c r="AA13" s="1028"/>
    </row>
    <row r="14" spans="2:27" ht="20.100000000000001" customHeight="1" x14ac:dyDescent="0.15">
      <c r="B14" s="716"/>
      <c r="C14" s="717"/>
      <c r="D14" s="717"/>
      <c r="E14" s="717"/>
      <c r="F14" s="717"/>
      <c r="G14" s="1027" t="s">
        <v>538</v>
      </c>
      <c r="H14" s="1027"/>
      <c r="I14" s="1027"/>
      <c r="J14" s="1027"/>
      <c r="K14" s="1027"/>
      <c r="L14" s="1027"/>
      <c r="M14" s="1027"/>
      <c r="N14" s="1027"/>
      <c r="O14" s="1027"/>
      <c r="P14" s="1027"/>
      <c r="Q14" s="1027"/>
      <c r="R14" s="1027"/>
      <c r="S14" s="1027"/>
      <c r="T14" s="1027"/>
      <c r="U14" s="1028"/>
      <c r="V14" s="1028"/>
      <c r="W14" s="1028"/>
      <c r="X14" s="1028"/>
      <c r="Y14" s="1028"/>
      <c r="Z14" s="1028"/>
      <c r="AA14" s="1028"/>
    </row>
    <row r="15" spans="2:27" ht="20.25" customHeight="1" x14ac:dyDescent="0.15">
      <c r="B15" s="708" t="s">
        <v>539</v>
      </c>
      <c r="C15" s="709"/>
      <c r="D15" s="709"/>
      <c r="E15" s="709"/>
      <c r="F15" s="710"/>
      <c r="G15" s="1005" t="s">
        <v>540</v>
      </c>
      <c r="H15" s="1006"/>
      <c r="I15" s="1006"/>
      <c r="J15" s="1006"/>
      <c r="K15" s="1006"/>
      <c r="L15" s="1006"/>
      <c r="M15" s="1006"/>
      <c r="N15" s="1006"/>
      <c r="O15" s="1006"/>
      <c r="P15" s="1006"/>
      <c r="Q15" s="1006"/>
      <c r="R15" s="1006"/>
      <c r="S15" s="1006"/>
      <c r="T15" s="1006"/>
      <c r="U15" s="1006"/>
      <c r="V15" s="1006"/>
      <c r="W15" s="1006"/>
      <c r="X15" s="1006"/>
      <c r="Y15" s="1006"/>
      <c r="Z15" s="1006"/>
      <c r="AA15" s="1007"/>
    </row>
    <row r="16" spans="2:27" s="118" customFormat="1" ht="9" customHeight="1" x14ac:dyDescent="0.15"/>
    <row r="17" spans="2:27" s="118" customFormat="1" ht="17.25" customHeight="1" x14ac:dyDescent="0.15">
      <c r="B17" s="118" t="s">
        <v>541</v>
      </c>
    </row>
    <row r="18" spans="2:27" s="118" customFormat="1" ht="6" customHeight="1" x14ac:dyDescent="0.15">
      <c r="B18" s="1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153"/>
    </row>
    <row r="19" spans="2:27" s="118" customFormat="1" ht="19.5" customHeight="1" x14ac:dyDescent="0.15">
      <c r="B19" s="141"/>
      <c r="C19" s="118" t="s">
        <v>542</v>
      </c>
      <c r="D19" s="122"/>
      <c r="E19" s="122"/>
      <c r="F19" s="122"/>
      <c r="G19" s="122"/>
      <c r="H19" s="122"/>
      <c r="I19" s="122"/>
      <c r="J19" s="122"/>
      <c r="K19" s="122"/>
      <c r="L19" s="122"/>
      <c r="M19" s="122"/>
      <c r="N19" s="122"/>
      <c r="O19" s="122"/>
      <c r="Y19" s="1026" t="s">
        <v>416</v>
      </c>
      <c r="Z19" s="1026"/>
      <c r="AA19" s="225"/>
    </row>
    <row r="20" spans="2:27" s="118" customFormat="1" x14ac:dyDescent="0.15">
      <c r="B20" s="141"/>
      <c r="D20" s="122"/>
      <c r="E20" s="122"/>
      <c r="F20" s="122"/>
      <c r="G20" s="122"/>
      <c r="H20" s="122"/>
      <c r="I20" s="122"/>
      <c r="J20" s="122"/>
      <c r="K20" s="122"/>
      <c r="L20" s="122"/>
      <c r="M20" s="122"/>
      <c r="N20" s="122"/>
      <c r="O20" s="122"/>
      <c r="Y20" s="382"/>
      <c r="Z20" s="382"/>
      <c r="AA20" s="225"/>
    </row>
    <row r="21" spans="2:27" s="118" customFormat="1" x14ac:dyDescent="0.15">
      <c r="B21" s="141"/>
      <c r="C21" s="118" t="s">
        <v>543</v>
      </c>
      <c r="D21" s="122"/>
      <c r="E21" s="122"/>
      <c r="F21" s="122"/>
      <c r="G21" s="122"/>
      <c r="H21" s="122"/>
      <c r="I21" s="122"/>
      <c r="J21" s="122"/>
      <c r="K21" s="122"/>
      <c r="L21" s="122"/>
      <c r="M21" s="122"/>
      <c r="N21" s="122"/>
      <c r="O21" s="122"/>
      <c r="Y21" s="382"/>
      <c r="Z21" s="382"/>
      <c r="AA21" s="225"/>
    </row>
    <row r="22" spans="2:27" s="118" customFormat="1" ht="19.5" customHeight="1" x14ac:dyDescent="0.15">
      <c r="B22" s="141"/>
      <c r="C22" s="118" t="s">
        <v>544</v>
      </c>
      <c r="D22" s="122"/>
      <c r="E22" s="122"/>
      <c r="F22" s="122"/>
      <c r="G22" s="122"/>
      <c r="H22" s="122"/>
      <c r="I22" s="122"/>
      <c r="J22" s="122"/>
      <c r="K22" s="122"/>
      <c r="L22" s="122"/>
      <c r="M22" s="122"/>
      <c r="N22" s="122"/>
      <c r="O22" s="122"/>
      <c r="Y22" s="1026" t="s">
        <v>416</v>
      </c>
      <c r="Z22" s="1026"/>
      <c r="AA22" s="225"/>
    </row>
    <row r="23" spans="2:27" s="118" customFormat="1" ht="19.5" customHeight="1" x14ac:dyDescent="0.15">
      <c r="B23" s="141"/>
      <c r="C23" s="118" t="s">
        <v>545</v>
      </c>
      <c r="D23" s="122"/>
      <c r="E23" s="122"/>
      <c r="F23" s="122"/>
      <c r="G23" s="122"/>
      <c r="H23" s="122"/>
      <c r="I23" s="122"/>
      <c r="J23" s="122"/>
      <c r="K23" s="122"/>
      <c r="L23" s="122"/>
      <c r="M23" s="122"/>
      <c r="N23" s="122"/>
      <c r="O23" s="122"/>
      <c r="Y23" s="1026" t="s">
        <v>416</v>
      </c>
      <c r="Z23" s="1026"/>
      <c r="AA23" s="225"/>
    </row>
    <row r="24" spans="2:27" s="118" customFormat="1" ht="19.5" customHeight="1" x14ac:dyDescent="0.15">
      <c r="B24" s="141"/>
      <c r="C24" s="118" t="s">
        <v>546</v>
      </c>
      <c r="D24" s="122"/>
      <c r="E24" s="122"/>
      <c r="F24" s="122"/>
      <c r="G24" s="122"/>
      <c r="H24" s="122"/>
      <c r="I24" s="122"/>
      <c r="J24" s="122"/>
      <c r="K24" s="122"/>
      <c r="L24" s="122"/>
      <c r="M24" s="122"/>
      <c r="N24" s="122"/>
      <c r="O24" s="122"/>
      <c r="Y24" s="1026" t="s">
        <v>416</v>
      </c>
      <c r="Z24" s="1026"/>
      <c r="AA24" s="225"/>
    </row>
    <row r="25" spans="2:27" s="118" customFormat="1" ht="19.5" customHeight="1" x14ac:dyDescent="0.15">
      <c r="B25" s="141"/>
      <c r="D25" s="723" t="s">
        <v>547</v>
      </c>
      <c r="E25" s="723"/>
      <c r="F25" s="723"/>
      <c r="G25" s="723"/>
      <c r="H25" s="723"/>
      <c r="I25" s="723"/>
      <c r="J25" s="723"/>
      <c r="K25" s="122"/>
      <c r="L25" s="122"/>
      <c r="M25" s="122"/>
      <c r="N25" s="122"/>
      <c r="O25" s="122"/>
      <c r="Y25" s="382"/>
      <c r="Z25" s="382"/>
      <c r="AA25" s="225"/>
    </row>
    <row r="26" spans="2:27" s="118" customFormat="1" ht="24.95" customHeight="1" x14ac:dyDescent="0.15">
      <c r="B26" s="141"/>
      <c r="C26" s="118" t="s">
        <v>548</v>
      </c>
      <c r="AA26" s="225"/>
    </row>
    <row r="27" spans="2:27" s="118" customFormat="1" ht="6.75" customHeight="1" x14ac:dyDescent="0.15">
      <c r="B27" s="141"/>
      <c r="AA27" s="225"/>
    </row>
    <row r="28" spans="2:27" s="118" customFormat="1" ht="23.25" customHeight="1" x14ac:dyDescent="0.15">
      <c r="B28" s="141" t="s">
        <v>209</v>
      </c>
      <c r="C28" s="708" t="s">
        <v>210</v>
      </c>
      <c r="D28" s="709"/>
      <c r="E28" s="709"/>
      <c r="F28" s="709"/>
      <c r="G28" s="709"/>
      <c r="H28" s="710"/>
      <c r="I28" s="1030"/>
      <c r="J28" s="1030"/>
      <c r="K28" s="1030"/>
      <c r="L28" s="1030"/>
      <c r="M28" s="1030"/>
      <c r="N28" s="1030"/>
      <c r="O28" s="1030"/>
      <c r="P28" s="1030"/>
      <c r="Q28" s="1030"/>
      <c r="R28" s="1030"/>
      <c r="S28" s="1030"/>
      <c r="T28" s="1030"/>
      <c r="U28" s="1030"/>
      <c r="V28" s="1030"/>
      <c r="W28" s="1030"/>
      <c r="X28" s="1030"/>
      <c r="Y28" s="1030"/>
      <c r="Z28" s="1031"/>
      <c r="AA28" s="225"/>
    </row>
    <row r="29" spans="2:27" s="118" customFormat="1" ht="23.25" customHeight="1" x14ac:dyDescent="0.15">
      <c r="B29" s="141" t="s">
        <v>209</v>
      </c>
      <c r="C29" s="708" t="s">
        <v>211</v>
      </c>
      <c r="D29" s="709"/>
      <c r="E29" s="709"/>
      <c r="F29" s="709"/>
      <c r="G29" s="709"/>
      <c r="H29" s="710"/>
      <c r="I29" s="1030"/>
      <c r="J29" s="1030"/>
      <c r="K29" s="1030"/>
      <c r="L29" s="1030"/>
      <c r="M29" s="1030"/>
      <c r="N29" s="1030"/>
      <c r="O29" s="1030"/>
      <c r="P29" s="1030"/>
      <c r="Q29" s="1030"/>
      <c r="R29" s="1030"/>
      <c r="S29" s="1030"/>
      <c r="T29" s="1030"/>
      <c r="U29" s="1030"/>
      <c r="V29" s="1030"/>
      <c r="W29" s="1030"/>
      <c r="X29" s="1030"/>
      <c r="Y29" s="1030"/>
      <c r="Z29" s="1031"/>
      <c r="AA29" s="225"/>
    </row>
    <row r="30" spans="2:27" s="118" customFormat="1" ht="23.25" customHeight="1" x14ac:dyDescent="0.15">
      <c r="B30" s="141" t="s">
        <v>209</v>
      </c>
      <c r="C30" s="708" t="s">
        <v>212</v>
      </c>
      <c r="D30" s="709"/>
      <c r="E30" s="709"/>
      <c r="F30" s="709"/>
      <c r="G30" s="709"/>
      <c r="H30" s="710"/>
      <c r="I30" s="1030"/>
      <c r="J30" s="1030"/>
      <c r="K30" s="1030"/>
      <c r="L30" s="1030"/>
      <c r="M30" s="1030"/>
      <c r="N30" s="1030"/>
      <c r="O30" s="1030"/>
      <c r="P30" s="1030"/>
      <c r="Q30" s="1030"/>
      <c r="R30" s="1030"/>
      <c r="S30" s="1030"/>
      <c r="T30" s="1030"/>
      <c r="U30" s="1030"/>
      <c r="V30" s="1030"/>
      <c r="W30" s="1030"/>
      <c r="X30" s="1030"/>
      <c r="Y30" s="1030"/>
      <c r="Z30" s="1031"/>
      <c r="AA30" s="225"/>
    </row>
    <row r="31" spans="2:27" s="118" customFormat="1" ht="9" customHeight="1" x14ac:dyDescent="0.15">
      <c r="B31" s="141"/>
      <c r="C31" s="122"/>
      <c r="D31" s="122"/>
      <c r="E31" s="122"/>
      <c r="F31" s="122"/>
      <c r="G31" s="122"/>
      <c r="H31" s="122"/>
      <c r="I31" s="117"/>
      <c r="J31" s="117"/>
      <c r="K31" s="117"/>
      <c r="L31" s="117"/>
      <c r="M31" s="117"/>
      <c r="N31" s="117"/>
      <c r="O31" s="117"/>
      <c r="P31" s="117"/>
      <c r="Q31" s="117"/>
      <c r="R31" s="117"/>
      <c r="S31" s="117"/>
      <c r="T31" s="117"/>
      <c r="U31" s="117"/>
      <c r="V31" s="117"/>
      <c r="W31" s="117"/>
      <c r="X31" s="117"/>
      <c r="Y31" s="117"/>
      <c r="Z31" s="117"/>
      <c r="AA31" s="225"/>
    </row>
    <row r="32" spans="2:27" s="118" customFormat="1" ht="19.5" customHeight="1" x14ac:dyDescent="0.15">
      <c r="B32" s="141"/>
      <c r="C32" s="118" t="s">
        <v>549</v>
      </c>
      <c r="D32" s="122"/>
      <c r="E32" s="122"/>
      <c r="F32" s="122"/>
      <c r="G32" s="122"/>
      <c r="H32" s="122"/>
      <c r="I32" s="122"/>
      <c r="J32" s="122"/>
      <c r="K32" s="122"/>
      <c r="L32" s="122"/>
      <c r="M32" s="122"/>
      <c r="N32" s="122"/>
      <c r="O32" s="122"/>
      <c r="Y32" s="1026" t="s">
        <v>416</v>
      </c>
      <c r="Z32" s="1026"/>
      <c r="AA32" s="225"/>
    </row>
    <row r="33" spans="1:37" s="118" customFormat="1" ht="12.75" customHeight="1" x14ac:dyDescent="0.15">
      <c r="B33" s="141"/>
      <c r="D33" s="122"/>
      <c r="E33" s="122"/>
      <c r="F33" s="122"/>
      <c r="G33" s="122"/>
      <c r="H33" s="122"/>
      <c r="I33" s="122"/>
      <c r="J33" s="122"/>
      <c r="K33" s="122"/>
      <c r="L33" s="122"/>
      <c r="M33" s="122"/>
      <c r="N33" s="122"/>
      <c r="O33" s="122"/>
      <c r="Y33" s="382"/>
      <c r="Z33" s="382"/>
      <c r="AA33" s="225"/>
    </row>
    <row r="34" spans="1:37" s="118" customFormat="1" ht="19.5" customHeight="1" x14ac:dyDescent="0.15">
      <c r="B34" s="141"/>
      <c r="C34" s="1029" t="s">
        <v>683</v>
      </c>
      <c r="D34" s="1029"/>
      <c r="E34" s="1029"/>
      <c r="F34" s="1029"/>
      <c r="G34" s="1029"/>
      <c r="H34" s="1029"/>
      <c r="I34" s="1029"/>
      <c r="J34" s="1029"/>
      <c r="K34" s="1029"/>
      <c r="L34" s="1029"/>
      <c r="M34" s="1029"/>
      <c r="N34" s="1029"/>
      <c r="O34" s="1029"/>
      <c r="P34" s="1029"/>
      <c r="Q34" s="1029"/>
      <c r="R34" s="1029"/>
      <c r="S34" s="1029"/>
      <c r="T34" s="1029"/>
      <c r="U34" s="1029"/>
      <c r="V34" s="1029"/>
      <c r="W34" s="1029"/>
      <c r="X34" s="1029"/>
      <c r="Y34" s="1029"/>
      <c r="Z34" s="1029"/>
      <c r="AA34" s="225"/>
    </row>
    <row r="35" spans="1:37" s="118" customFormat="1" ht="19.5" customHeight="1" x14ac:dyDescent="0.15">
      <c r="B35" s="141"/>
      <c r="C35" s="1029" t="s">
        <v>684</v>
      </c>
      <c r="D35" s="1029"/>
      <c r="E35" s="1029"/>
      <c r="F35" s="1029"/>
      <c r="G35" s="1029"/>
      <c r="H35" s="1029"/>
      <c r="I35" s="1029"/>
      <c r="J35" s="1029"/>
      <c r="K35" s="1029"/>
      <c r="L35" s="1029"/>
      <c r="M35" s="1029"/>
      <c r="N35" s="1029"/>
      <c r="O35" s="1029"/>
      <c r="P35" s="1029"/>
      <c r="Q35" s="1029"/>
      <c r="R35" s="1029"/>
      <c r="S35" s="1029"/>
      <c r="T35" s="1029"/>
      <c r="U35" s="1029"/>
      <c r="V35" s="1029"/>
      <c r="W35" s="1029"/>
      <c r="X35" s="1029"/>
      <c r="Y35" s="1029"/>
      <c r="Z35" s="1029"/>
      <c r="AA35" s="225"/>
    </row>
    <row r="36" spans="1:37" s="118" customFormat="1" ht="19.5" customHeight="1" x14ac:dyDescent="0.15">
      <c r="B36" s="141"/>
      <c r="C36" s="723" t="s">
        <v>685</v>
      </c>
      <c r="D36" s="723"/>
      <c r="E36" s="723"/>
      <c r="F36" s="723"/>
      <c r="G36" s="723"/>
      <c r="H36" s="723"/>
      <c r="I36" s="723"/>
      <c r="J36" s="723"/>
      <c r="K36" s="723"/>
      <c r="L36" s="723"/>
      <c r="M36" s="723"/>
      <c r="N36" s="723"/>
      <c r="O36" s="723"/>
      <c r="P36" s="723"/>
      <c r="Q36" s="723"/>
      <c r="R36" s="723"/>
      <c r="S36" s="723"/>
      <c r="T36" s="723"/>
      <c r="U36" s="723"/>
      <c r="V36" s="723"/>
      <c r="W36" s="723"/>
      <c r="X36" s="723"/>
      <c r="Y36" s="723"/>
      <c r="Z36" s="723"/>
      <c r="AA36" s="225"/>
    </row>
    <row r="37" spans="1:37" s="117" customFormat="1" ht="12.75" customHeight="1" x14ac:dyDescent="0.15">
      <c r="A37" s="118"/>
      <c r="B37" s="141"/>
      <c r="C37" s="122"/>
      <c r="D37" s="122"/>
      <c r="E37" s="122"/>
      <c r="F37" s="122"/>
      <c r="G37" s="122"/>
      <c r="H37" s="122"/>
      <c r="I37" s="122"/>
      <c r="J37" s="122"/>
      <c r="K37" s="122"/>
      <c r="L37" s="122"/>
      <c r="M37" s="122"/>
      <c r="N37" s="122"/>
      <c r="O37" s="122"/>
      <c r="P37" s="118"/>
      <c r="Q37" s="118"/>
      <c r="R37" s="118"/>
      <c r="S37" s="118"/>
      <c r="T37" s="118"/>
      <c r="U37" s="118"/>
      <c r="V37" s="118"/>
      <c r="W37" s="118"/>
      <c r="X37" s="118"/>
      <c r="Y37" s="118"/>
      <c r="Z37" s="118"/>
      <c r="AA37" s="225"/>
      <c r="AB37" s="118"/>
      <c r="AC37" s="118"/>
      <c r="AD37" s="118"/>
      <c r="AE37" s="118"/>
      <c r="AF37" s="118"/>
      <c r="AG37" s="118"/>
      <c r="AH37" s="118"/>
      <c r="AI37" s="118"/>
      <c r="AJ37" s="118"/>
      <c r="AK37" s="118"/>
    </row>
    <row r="38" spans="1:37" s="117" customFormat="1" ht="18" customHeight="1" x14ac:dyDescent="0.15">
      <c r="A38" s="118"/>
      <c r="B38" s="141"/>
      <c r="C38" s="118"/>
      <c r="D38" s="1029" t="s">
        <v>550</v>
      </c>
      <c r="E38" s="1029"/>
      <c r="F38" s="1029"/>
      <c r="G38" s="1029"/>
      <c r="H38" s="1029"/>
      <c r="I38" s="1029"/>
      <c r="J38" s="1029"/>
      <c r="K38" s="1029"/>
      <c r="L38" s="1029"/>
      <c r="M38" s="1029"/>
      <c r="N38" s="1029"/>
      <c r="O38" s="1029"/>
      <c r="P38" s="1029"/>
      <c r="Q38" s="1029"/>
      <c r="R38" s="1029"/>
      <c r="S38" s="1029"/>
      <c r="T38" s="1029"/>
      <c r="U38" s="1029"/>
      <c r="V38" s="1029"/>
      <c r="W38" s="118"/>
      <c r="X38" s="118"/>
      <c r="Y38" s="1026" t="s">
        <v>416</v>
      </c>
      <c r="Z38" s="1026"/>
      <c r="AA38" s="225"/>
      <c r="AB38" s="118"/>
      <c r="AC38" s="118"/>
      <c r="AD38" s="118"/>
      <c r="AE38" s="118"/>
      <c r="AF38" s="118"/>
      <c r="AG38" s="118"/>
      <c r="AH38" s="118"/>
      <c r="AI38" s="118"/>
      <c r="AJ38" s="118"/>
      <c r="AK38" s="118"/>
    </row>
    <row r="39" spans="1:37" s="117" customFormat="1" ht="37.5" customHeight="1" x14ac:dyDescent="0.15">
      <c r="B39" s="360"/>
      <c r="D39" s="1029" t="s">
        <v>214</v>
      </c>
      <c r="E39" s="1029"/>
      <c r="F39" s="1029"/>
      <c r="G39" s="1029"/>
      <c r="H39" s="1029"/>
      <c r="I39" s="1029"/>
      <c r="J39" s="1029"/>
      <c r="K39" s="1029"/>
      <c r="L39" s="1029"/>
      <c r="M39" s="1029"/>
      <c r="N39" s="1029"/>
      <c r="O39" s="1029"/>
      <c r="P39" s="1029"/>
      <c r="Q39" s="1029"/>
      <c r="R39" s="1029"/>
      <c r="S39" s="1029"/>
      <c r="T39" s="1029"/>
      <c r="U39" s="1029"/>
      <c r="V39" s="1029"/>
      <c r="Y39" s="1026" t="s">
        <v>416</v>
      </c>
      <c r="Z39" s="1026"/>
      <c r="AA39" s="209"/>
    </row>
    <row r="40" spans="1:37" ht="19.5" customHeight="1" x14ac:dyDescent="0.15">
      <c r="A40" s="117"/>
      <c r="B40" s="360"/>
      <c r="C40" s="117"/>
      <c r="D40" s="1029" t="s">
        <v>399</v>
      </c>
      <c r="E40" s="1029"/>
      <c r="F40" s="1029"/>
      <c r="G40" s="1029"/>
      <c r="H40" s="1029"/>
      <c r="I40" s="1029"/>
      <c r="J40" s="1029"/>
      <c r="K40" s="1029"/>
      <c r="L40" s="1029"/>
      <c r="M40" s="1029"/>
      <c r="N40" s="1029"/>
      <c r="O40" s="1029"/>
      <c r="P40" s="1029"/>
      <c r="Q40" s="1029"/>
      <c r="R40" s="1029"/>
      <c r="S40" s="1029"/>
      <c r="T40" s="1029"/>
      <c r="U40" s="1029"/>
      <c r="V40" s="1029"/>
      <c r="W40" s="117"/>
      <c r="X40" s="117"/>
      <c r="Y40" s="1026" t="s">
        <v>416</v>
      </c>
      <c r="Z40" s="1026"/>
      <c r="AA40" s="209"/>
      <c r="AB40" s="117"/>
      <c r="AC40" s="117"/>
      <c r="AD40" s="117"/>
      <c r="AE40" s="117"/>
      <c r="AF40" s="117"/>
      <c r="AG40" s="117"/>
      <c r="AH40" s="117"/>
      <c r="AI40" s="117"/>
      <c r="AJ40" s="117"/>
      <c r="AK40" s="117"/>
    </row>
    <row r="41" spans="1:37" s="118" customFormat="1" ht="19.5" customHeight="1" x14ac:dyDescent="0.15">
      <c r="A41" s="117"/>
      <c r="B41" s="360"/>
      <c r="C41" s="117"/>
      <c r="D41" s="1029" t="s">
        <v>686</v>
      </c>
      <c r="E41" s="1029"/>
      <c r="F41" s="1029"/>
      <c r="G41" s="1029"/>
      <c r="H41" s="1029"/>
      <c r="I41" s="1029"/>
      <c r="J41" s="1029"/>
      <c r="K41" s="1029"/>
      <c r="L41" s="1029"/>
      <c r="M41" s="1029"/>
      <c r="N41" s="1029"/>
      <c r="O41" s="1029"/>
      <c r="P41" s="1029"/>
      <c r="Q41" s="1029"/>
      <c r="R41" s="1029"/>
      <c r="S41" s="1029"/>
      <c r="T41" s="1029"/>
      <c r="U41" s="1029"/>
      <c r="V41" s="1029"/>
      <c r="W41" s="117"/>
      <c r="X41" s="117"/>
      <c r="Y41" s="1026" t="s">
        <v>416</v>
      </c>
      <c r="Z41" s="1026"/>
      <c r="AA41" s="209"/>
      <c r="AB41" s="117"/>
      <c r="AC41" s="117"/>
      <c r="AD41" s="117"/>
      <c r="AE41" s="117"/>
      <c r="AF41" s="117"/>
      <c r="AG41" s="117"/>
      <c r="AH41" s="117"/>
      <c r="AI41" s="117"/>
      <c r="AJ41" s="117"/>
      <c r="AK41" s="117"/>
    </row>
    <row r="42" spans="1:37" s="118" customFormat="1" ht="16.5" customHeight="1" x14ac:dyDescent="0.15">
      <c r="A42" s="117"/>
      <c r="B42" s="360"/>
      <c r="C42" s="117"/>
      <c r="D42" s="1029" t="s">
        <v>687</v>
      </c>
      <c r="E42" s="1029"/>
      <c r="F42" s="1029"/>
      <c r="G42" s="1029"/>
      <c r="H42" s="1029"/>
      <c r="I42" s="1029"/>
      <c r="J42" s="1029"/>
      <c r="K42" s="1029"/>
      <c r="L42" s="1029"/>
      <c r="M42" s="1029"/>
      <c r="N42" s="1029"/>
      <c r="O42" s="1029"/>
      <c r="P42" s="1029"/>
      <c r="Q42" s="1029"/>
      <c r="R42" s="1029"/>
      <c r="S42" s="1029"/>
      <c r="T42" s="1029"/>
      <c r="U42" s="1029"/>
      <c r="V42" s="1029"/>
      <c r="W42" s="117"/>
      <c r="X42" s="117"/>
      <c r="Y42" s="373"/>
      <c r="Z42" s="373"/>
      <c r="AA42" s="209"/>
      <c r="AB42" s="117"/>
      <c r="AC42" s="117"/>
      <c r="AD42" s="117"/>
      <c r="AE42" s="117"/>
      <c r="AF42" s="117"/>
      <c r="AG42" s="117"/>
      <c r="AH42" s="117"/>
      <c r="AI42" s="117"/>
      <c r="AJ42" s="117"/>
      <c r="AK42" s="117"/>
    </row>
    <row r="43" spans="1:37" s="118" customFormat="1" ht="8.25" customHeight="1" x14ac:dyDescent="0.15">
      <c r="A43" s="132"/>
      <c r="B43" s="36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309"/>
      <c r="AB43" s="132"/>
      <c r="AC43" s="132"/>
      <c r="AD43" s="132"/>
      <c r="AE43" s="132"/>
      <c r="AF43" s="132"/>
      <c r="AG43" s="132"/>
      <c r="AH43" s="132"/>
      <c r="AI43" s="132"/>
      <c r="AJ43" s="132"/>
      <c r="AK43" s="132"/>
    </row>
    <row r="44" spans="1:37" s="118" customFormat="1" x14ac:dyDescent="0.15"/>
    <row r="45" spans="1:37" s="118" customFormat="1" ht="19.5" customHeight="1" x14ac:dyDescent="0.15">
      <c r="B45" s="118" t="s">
        <v>551</v>
      </c>
    </row>
    <row r="46" spans="1:37" s="118" customFormat="1" ht="19.5" customHeight="1" x14ac:dyDescent="0.15">
      <c r="B46" s="154"/>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153"/>
    </row>
    <row r="47" spans="1:37" s="118" customFormat="1" ht="19.5" customHeight="1" x14ac:dyDescent="0.15">
      <c r="B47" s="141"/>
      <c r="C47" s="118" t="s">
        <v>552</v>
      </c>
      <c r="D47" s="122"/>
      <c r="E47" s="122"/>
      <c r="F47" s="122"/>
      <c r="G47" s="122"/>
      <c r="H47" s="122"/>
      <c r="I47" s="122"/>
      <c r="J47" s="122"/>
      <c r="K47" s="122"/>
      <c r="L47" s="122"/>
      <c r="M47" s="122"/>
      <c r="N47" s="122"/>
      <c r="O47" s="122"/>
      <c r="Y47" s="382"/>
      <c r="Z47" s="382"/>
      <c r="AA47" s="225"/>
    </row>
    <row r="48" spans="1:37" s="118" customFormat="1" ht="19.5" customHeight="1" x14ac:dyDescent="0.15">
      <c r="B48" s="141"/>
      <c r="C48" s="118" t="s">
        <v>553</v>
      </c>
      <c r="D48" s="122"/>
      <c r="E48" s="122"/>
      <c r="F48" s="122"/>
      <c r="G48" s="122"/>
      <c r="H48" s="122"/>
      <c r="I48" s="122"/>
      <c r="J48" s="122"/>
      <c r="K48" s="122"/>
      <c r="L48" s="122"/>
      <c r="M48" s="122"/>
      <c r="N48" s="122"/>
      <c r="O48" s="122"/>
      <c r="Y48" s="1026" t="s">
        <v>416</v>
      </c>
      <c r="Z48" s="1026"/>
      <c r="AA48" s="225"/>
    </row>
    <row r="49" spans="1:37" s="118" customFormat="1" ht="19.5" customHeight="1" x14ac:dyDescent="0.15">
      <c r="B49" s="141"/>
      <c r="D49" s="1032" t="s">
        <v>554</v>
      </c>
      <c r="E49" s="1030"/>
      <c r="F49" s="1030"/>
      <c r="G49" s="1030"/>
      <c r="H49" s="1030"/>
      <c r="I49" s="1030"/>
      <c r="J49" s="1030"/>
      <c r="K49" s="1030"/>
      <c r="L49" s="1030"/>
      <c r="M49" s="1030"/>
      <c r="N49" s="1030"/>
      <c r="O49" s="1030"/>
      <c r="P49" s="1030"/>
      <c r="Q49" s="1030"/>
      <c r="R49" s="1033" t="s">
        <v>227</v>
      </c>
      <c r="S49" s="1034"/>
      <c r="T49" s="1034"/>
      <c r="U49" s="1034"/>
      <c r="V49" s="1035"/>
      <c r="AA49" s="225"/>
    </row>
    <row r="50" spans="1:37" s="118" customFormat="1" ht="19.5" customHeight="1" x14ac:dyDescent="0.15">
      <c r="B50" s="141"/>
      <c r="D50" s="1032" t="s">
        <v>555</v>
      </c>
      <c r="E50" s="1030"/>
      <c r="F50" s="1030"/>
      <c r="G50" s="1030"/>
      <c r="H50" s="1030"/>
      <c r="I50" s="1030"/>
      <c r="J50" s="1030"/>
      <c r="K50" s="1030"/>
      <c r="L50" s="1030"/>
      <c r="M50" s="1030"/>
      <c r="N50" s="1030"/>
      <c r="O50" s="1030"/>
      <c r="P50" s="1030"/>
      <c r="Q50" s="1031"/>
      <c r="R50" s="1033" t="s">
        <v>227</v>
      </c>
      <c r="S50" s="1034"/>
      <c r="T50" s="1034"/>
      <c r="U50" s="1034"/>
      <c r="V50" s="1035"/>
      <c r="AA50" s="225"/>
    </row>
    <row r="51" spans="1:37" s="118" customFormat="1" ht="19.5" customHeight="1" x14ac:dyDescent="0.15">
      <c r="B51" s="141"/>
      <c r="C51" s="118" t="s">
        <v>545</v>
      </c>
      <c r="D51" s="122"/>
      <c r="E51" s="122"/>
      <c r="F51" s="122"/>
      <c r="G51" s="122"/>
      <c r="H51" s="122"/>
      <c r="I51" s="122"/>
      <c r="J51" s="122"/>
      <c r="K51" s="122"/>
      <c r="L51" s="122"/>
      <c r="M51" s="122"/>
      <c r="N51" s="122"/>
      <c r="O51" s="122"/>
      <c r="Y51" s="1026" t="s">
        <v>416</v>
      </c>
      <c r="Z51" s="1026"/>
      <c r="AA51" s="225"/>
    </row>
    <row r="52" spans="1:37" s="118" customFormat="1" ht="19.5" customHeight="1" x14ac:dyDescent="0.15">
      <c r="B52" s="141"/>
      <c r="C52" s="118" t="s">
        <v>546</v>
      </c>
      <c r="D52" s="122"/>
      <c r="E52" s="122"/>
      <c r="F52" s="122"/>
      <c r="G52" s="122"/>
      <c r="H52" s="122"/>
      <c r="I52" s="122"/>
      <c r="J52" s="122"/>
      <c r="K52" s="122"/>
      <c r="L52" s="122"/>
      <c r="M52" s="122"/>
      <c r="N52" s="122"/>
      <c r="O52" s="122"/>
      <c r="Y52" s="1026" t="s">
        <v>416</v>
      </c>
      <c r="Z52" s="1026"/>
      <c r="AA52" s="225"/>
    </row>
    <row r="53" spans="1:37" s="118" customFormat="1" ht="23.25" customHeight="1" x14ac:dyDescent="0.15">
      <c r="B53" s="141"/>
      <c r="D53" s="723" t="s">
        <v>547</v>
      </c>
      <c r="E53" s="723"/>
      <c r="F53" s="723"/>
      <c r="G53" s="723"/>
      <c r="H53" s="723"/>
      <c r="I53" s="723"/>
      <c r="J53" s="723"/>
      <c r="K53" s="122"/>
      <c r="L53" s="122"/>
      <c r="M53" s="122"/>
      <c r="N53" s="122"/>
      <c r="O53" s="122"/>
      <c r="Y53" s="382"/>
      <c r="Z53" s="382"/>
      <c r="AA53" s="225"/>
    </row>
    <row r="54" spans="1:37" s="118" customFormat="1" ht="23.25" customHeight="1" x14ac:dyDescent="0.15">
      <c r="B54" s="141"/>
      <c r="C54" s="118" t="s">
        <v>548</v>
      </c>
      <c r="AA54" s="225"/>
    </row>
    <row r="55" spans="1:37" s="118" customFormat="1" ht="6.75" customHeight="1" x14ac:dyDescent="0.15">
      <c r="B55" s="141"/>
      <c r="AA55" s="225"/>
    </row>
    <row r="56" spans="1:37" s="118" customFormat="1" ht="19.5" customHeight="1" x14ac:dyDescent="0.15">
      <c r="B56" s="141" t="s">
        <v>209</v>
      </c>
      <c r="C56" s="708" t="s">
        <v>210</v>
      </c>
      <c r="D56" s="709"/>
      <c r="E56" s="709"/>
      <c r="F56" s="709"/>
      <c r="G56" s="709"/>
      <c r="H56" s="710"/>
      <c r="I56" s="1030"/>
      <c r="J56" s="1030"/>
      <c r="K56" s="1030"/>
      <c r="L56" s="1030"/>
      <c r="M56" s="1030"/>
      <c r="N56" s="1030"/>
      <c r="O56" s="1030"/>
      <c r="P56" s="1030"/>
      <c r="Q56" s="1030"/>
      <c r="R56" s="1030"/>
      <c r="S56" s="1030"/>
      <c r="T56" s="1030"/>
      <c r="U56" s="1030"/>
      <c r="V56" s="1030"/>
      <c r="W56" s="1030"/>
      <c r="X56" s="1030"/>
      <c r="Y56" s="1030"/>
      <c r="Z56" s="1031"/>
      <c r="AA56" s="225"/>
    </row>
    <row r="57" spans="1:37" s="118" customFormat="1" ht="19.5" customHeight="1" x14ac:dyDescent="0.15">
      <c r="B57" s="141" t="s">
        <v>209</v>
      </c>
      <c r="C57" s="708" t="s">
        <v>211</v>
      </c>
      <c r="D57" s="709"/>
      <c r="E57" s="709"/>
      <c r="F57" s="709"/>
      <c r="G57" s="709"/>
      <c r="H57" s="710"/>
      <c r="I57" s="1030"/>
      <c r="J57" s="1030"/>
      <c r="K57" s="1030"/>
      <c r="L57" s="1030"/>
      <c r="M57" s="1030"/>
      <c r="N57" s="1030"/>
      <c r="O57" s="1030"/>
      <c r="P57" s="1030"/>
      <c r="Q57" s="1030"/>
      <c r="R57" s="1030"/>
      <c r="S57" s="1030"/>
      <c r="T57" s="1030"/>
      <c r="U57" s="1030"/>
      <c r="V57" s="1030"/>
      <c r="W57" s="1030"/>
      <c r="X57" s="1030"/>
      <c r="Y57" s="1030"/>
      <c r="Z57" s="1031"/>
      <c r="AA57" s="225"/>
    </row>
    <row r="58" spans="1:37" s="118" customFormat="1" ht="19.5" customHeight="1" x14ac:dyDescent="0.15">
      <c r="B58" s="141" t="s">
        <v>209</v>
      </c>
      <c r="C58" s="708" t="s">
        <v>212</v>
      </c>
      <c r="D58" s="709"/>
      <c r="E58" s="709"/>
      <c r="F58" s="709"/>
      <c r="G58" s="709"/>
      <c r="H58" s="710"/>
      <c r="I58" s="1030"/>
      <c r="J58" s="1030"/>
      <c r="K58" s="1030"/>
      <c r="L58" s="1030"/>
      <c r="M58" s="1030"/>
      <c r="N58" s="1030"/>
      <c r="O58" s="1030"/>
      <c r="P58" s="1030"/>
      <c r="Q58" s="1030"/>
      <c r="R58" s="1030"/>
      <c r="S58" s="1030"/>
      <c r="T58" s="1030"/>
      <c r="U58" s="1030"/>
      <c r="V58" s="1030"/>
      <c r="W58" s="1030"/>
      <c r="X58" s="1030"/>
      <c r="Y58" s="1030"/>
      <c r="Z58" s="1031"/>
      <c r="AA58" s="225"/>
    </row>
    <row r="59" spans="1:37" s="118" customFormat="1" ht="19.5" customHeight="1" x14ac:dyDescent="0.15">
      <c r="B59" s="141"/>
      <c r="C59" s="122"/>
      <c r="D59" s="122"/>
      <c r="E59" s="122"/>
      <c r="F59" s="122"/>
      <c r="G59" s="122"/>
      <c r="H59" s="122"/>
      <c r="I59" s="117"/>
      <c r="J59" s="117"/>
      <c r="K59" s="117"/>
      <c r="L59" s="117"/>
      <c r="M59" s="117"/>
      <c r="N59" s="117"/>
      <c r="O59" s="117"/>
      <c r="P59" s="117"/>
      <c r="Q59" s="117"/>
      <c r="R59" s="117"/>
      <c r="S59" s="117"/>
      <c r="T59" s="117"/>
      <c r="U59" s="117"/>
      <c r="V59" s="117"/>
      <c r="W59" s="117"/>
      <c r="X59" s="117"/>
      <c r="Y59" s="117"/>
      <c r="Z59" s="117"/>
      <c r="AA59" s="225"/>
    </row>
    <row r="60" spans="1:37" s="117" customFormat="1" ht="18" customHeight="1" x14ac:dyDescent="0.15">
      <c r="A60" s="118"/>
      <c r="B60" s="141"/>
      <c r="C60" s="721" t="s">
        <v>556</v>
      </c>
      <c r="D60" s="721"/>
      <c r="E60" s="721"/>
      <c r="F60" s="721"/>
      <c r="G60" s="721"/>
      <c r="H60" s="721"/>
      <c r="I60" s="721"/>
      <c r="J60" s="721"/>
      <c r="K60" s="721"/>
      <c r="L60" s="721"/>
      <c r="M60" s="721"/>
      <c r="N60" s="721"/>
      <c r="O60" s="721"/>
      <c r="P60" s="721"/>
      <c r="Q60" s="721"/>
      <c r="R60" s="721"/>
      <c r="S60" s="721"/>
      <c r="T60" s="721"/>
      <c r="U60" s="721"/>
      <c r="V60" s="721"/>
      <c r="W60" s="721"/>
      <c r="X60" s="721"/>
      <c r="Y60" s="721"/>
      <c r="Z60" s="721"/>
      <c r="AA60" s="1036"/>
      <c r="AB60" s="118"/>
      <c r="AC60" s="118"/>
      <c r="AD60" s="118"/>
      <c r="AE60" s="118"/>
      <c r="AF60" s="118"/>
      <c r="AG60" s="118"/>
      <c r="AH60" s="118"/>
      <c r="AI60" s="118"/>
      <c r="AJ60" s="118"/>
      <c r="AK60" s="118"/>
    </row>
    <row r="61" spans="1:37" s="117" customFormat="1" ht="18" customHeight="1" x14ac:dyDescent="0.15">
      <c r="A61" s="118"/>
      <c r="B61" s="141"/>
      <c r="C61" s="122"/>
      <c r="D61" s="122"/>
      <c r="E61" s="122"/>
      <c r="F61" s="122"/>
      <c r="G61" s="122"/>
      <c r="H61" s="122"/>
      <c r="I61" s="122"/>
      <c r="J61" s="122"/>
      <c r="K61" s="122"/>
      <c r="L61" s="122"/>
      <c r="M61" s="122"/>
      <c r="N61" s="122"/>
      <c r="O61" s="122"/>
      <c r="P61" s="118"/>
      <c r="Q61" s="118"/>
      <c r="R61" s="118"/>
      <c r="S61" s="118"/>
      <c r="T61" s="118"/>
      <c r="U61" s="118"/>
      <c r="V61" s="118"/>
      <c r="W61" s="118"/>
      <c r="X61" s="118"/>
      <c r="Y61" s="118"/>
      <c r="Z61" s="118"/>
      <c r="AA61" s="225"/>
      <c r="AB61" s="118"/>
      <c r="AC61" s="118"/>
      <c r="AD61" s="118"/>
      <c r="AE61" s="118"/>
      <c r="AF61" s="118"/>
      <c r="AG61" s="118"/>
      <c r="AH61" s="118"/>
      <c r="AI61" s="118"/>
      <c r="AJ61" s="118"/>
      <c r="AK61" s="118"/>
    </row>
    <row r="62" spans="1:37" s="117" customFormat="1" ht="19.5" customHeight="1" x14ac:dyDescent="0.15">
      <c r="A62" s="118"/>
      <c r="B62" s="141"/>
      <c r="C62" s="118"/>
      <c r="D62" s="1029" t="s">
        <v>557</v>
      </c>
      <c r="E62" s="1029"/>
      <c r="F62" s="1029"/>
      <c r="G62" s="1029"/>
      <c r="H62" s="1029"/>
      <c r="I62" s="1029"/>
      <c r="J62" s="1029"/>
      <c r="K62" s="1029"/>
      <c r="L62" s="1029"/>
      <c r="M62" s="1029"/>
      <c r="N62" s="1029"/>
      <c r="O62" s="1029"/>
      <c r="P62" s="1029"/>
      <c r="Q62" s="1029"/>
      <c r="R62" s="1029"/>
      <c r="S62" s="1029"/>
      <c r="T62" s="1029"/>
      <c r="U62" s="1029"/>
      <c r="V62" s="1029"/>
      <c r="W62" s="118"/>
      <c r="X62" s="118"/>
      <c r="Y62" s="1026" t="s">
        <v>416</v>
      </c>
      <c r="Z62" s="1026"/>
      <c r="AA62" s="225"/>
      <c r="AB62" s="118"/>
      <c r="AC62" s="118"/>
      <c r="AD62" s="118"/>
      <c r="AE62" s="118"/>
      <c r="AF62" s="118"/>
      <c r="AG62" s="118"/>
      <c r="AH62" s="118"/>
      <c r="AI62" s="118"/>
      <c r="AJ62" s="118"/>
      <c r="AK62" s="118"/>
    </row>
    <row r="63" spans="1:37" ht="19.5" customHeight="1" x14ac:dyDescent="0.15">
      <c r="A63" s="117"/>
      <c r="B63" s="360"/>
      <c r="C63" s="117"/>
      <c r="D63" s="1029" t="s">
        <v>214</v>
      </c>
      <c r="E63" s="1029"/>
      <c r="F63" s="1029"/>
      <c r="G63" s="1029"/>
      <c r="H63" s="1029"/>
      <c r="I63" s="1029"/>
      <c r="J63" s="1029"/>
      <c r="K63" s="1029"/>
      <c r="L63" s="1029"/>
      <c r="M63" s="1029"/>
      <c r="N63" s="1029"/>
      <c r="O63" s="1029"/>
      <c r="P63" s="1029"/>
      <c r="Q63" s="1029"/>
      <c r="R63" s="1029"/>
      <c r="S63" s="1029"/>
      <c r="T63" s="1029"/>
      <c r="U63" s="1029"/>
      <c r="V63" s="1029"/>
      <c r="W63" s="117"/>
      <c r="X63" s="117"/>
      <c r="Y63" s="1026" t="s">
        <v>416</v>
      </c>
      <c r="Z63" s="1026"/>
      <c r="AA63" s="209"/>
      <c r="AB63" s="117"/>
      <c r="AC63" s="117"/>
      <c r="AD63" s="117"/>
      <c r="AE63" s="117"/>
      <c r="AF63" s="117"/>
      <c r="AG63" s="117"/>
      <c r="AH63" s="117"/>
      <c r="AI63" s="117"/>
      <c r="AJ63" s="117"/>
      <c r="AK63" s="117"/>
    </row>
    <row r="64" spans="1:37" ht="19.5" customHeight="1" x14ac:dyDescent="0.15">
      <c r="A64" s="117"/>
      <c r="B64" s="360"/>
      <c r="C64" s="117"/>
      <c r="D64" s="1029" t="s">
        <v>399</v>
      </c>
      <c r="E64" s="1029"/>
      <c r="F64" s="1029"/>
      <c r="G64" s="1029"/>
      <c r="H64" s="1029"/>
      <c r="I64" s="1029"/>
      <c r="J64" s="1029"/>
      <c r="K64" s="1029"/>
      <c r="L64" s="1029"/>
      <c r="M64" s="1029"/>
      <c r="N64" s="1029"/>
      <c r="O64" s="1029"/>
      <c r="P64" s="1029"/>
      <c r="Q64" s="1029"/>
      <c r="R64" s="1029"/>
      <c r="S64" s="1029"/>
      <c r="T64" s="1029"/>
      <c r="U64" s="1029"/>
      <c r="V64" s="1029"/>
      <c r="W64" s="117"/>
      <c r="X64" s="117"/>
      <c r="Y64" s="1026" t="s">
        <v>416</v>
      </c>
      <c r="Z64" s="1026"/>
      <c r="AA64" s="209"/>
      <c r="AB64" s="117"/>
      <c r="AC64" s="117"/>
      <c r="AD64" s="117"/>
      <c r="AE64" s="117"/>
      <c r="AF64" s="117"/>
      <c r="AG64" s="117"/>
      <c r="AH64" s="117"/>
      <c r="AI64" s="117"/>
      <c r="AJ64" s="117"/>
      <c r="AK64" s="117"/>
    </row>
    <row r="65" spans="1:37" ht="19.5" customHeight="1" x14ac:dyDescent="0.15">
      <c r="A65" s="117"/>
      <c r="B65" s="360"/>
      <c r="C65" s="117"/>
      <c r="D65" s="1029" t="s">
        <v>686</v>
      </c>
      <c r="E65" s="1029"/>
      <c r="F65" s="1029"/>
      <c r="G65" s="1029"/>
      <c r="H65" s="1029"/>
      <c r="I65" s="1029"/>
      <c r="J65" s="1029"/>
      <c r="K65" s="1029"/>
      <c r="L65" s="1029"/>
      <c r="M65" s="1029"/>
      <c r="N65" s="1029"/>
      <c r="O65" s="1029"/>
      <c r="P65" s="1029"/>
      <c r="Q65" s="1029"/>
      <c r="R65" s="1029"/>
      <c r="S65" s="1029"/>
      <c r="T65" s="1029"/>
      <c r="U65" s="1029"/>
      <c r="V65" s="1029"/>
      <c r="W65" s="117"/>
      <c r="X65" s="117"/>
      <c r="Y65" s="1026" t="s">
        <v>416</v>
      </c>
      <c r="Z65" s="1026"/>
      <c r="AA65" s="209"/>
      <c r="AB65" s="117"/>
      <c r="AC65" s="117"/>
      <c r="AD65" s="117"/>
      <c r="AE65" s="117"/>
      <c r="AF65" s="117"/>
      <c r="AG65" s="117"/>
      <c r="AH65" s="117"/>
      <c r="AI65" s="117"/>
      <c r="AJ65" s="117"/>
      <c r="AK65" s="117"/>
    </row>
    <row r="66" spans="1:37" s="117" customFormat="1" x14ac:dyDescent="0.15">
      <c r="B66" s="360"/>
      <c r="D66" s="1029" t="s">
        <v>687</v>
      </c>
      <c r="E66" s="1029"/>
      <c r="F66" s="1029"/>
      <c r="G66" s="1029"/>
      <c r="H66" s="1029"/>
      <c r="I66" s="1029"/>
      <c r="J66" s="1029"/>
      <c r="K66" s="1029"/>
      <c r="L66" s="1029"/>
      <c r="M66" s="1029"/>
      <c r="N66" s="1029"/>
      <c r="O66" s="1029"/>
      <c r="P66" s="1029"/>
      <c r="Q66" s="1029"/>
      <c r="R66" s="1029"/>
      <c r="S66" s="1029"/>
      <c r="T66" s="1029"/>
      <c r="U66" s="1029"/>
      <c r="V66" s="1029"/>
      <c r="Y66" s="373"/>
      <c r="Z66" s="373"/>
      <c r="AA66" s="209"/>
    </row>
    <row r="67" spans="1:37" s="117" customFormat="1" x14ac:dyDescent="0.15">
      <c r="A67" s="132"/>
      <c r="B67" s="36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309"/>
      <c r="AB67" s="132"/>
      <c r="AC67" s="132"/>
      <c r="AD67" s="132"/>
      <c r="AE67" s="132"/>
      <c r="AF67" s="132"/>
      <c r="AG67" s="132"/>
      <c r="AH67" s="132"/>
      <c r="AI67" s="132"/>
      <c r="AJ67" s="132"/>
      <c r="AK67" s="132"/>
    </row>
    <row r="68" spans="1:37" s="117" customFormat="1" x14ac:dyDescent="0.15">
      <c r="A68" s="132"/>
      <c r="B68" s="367"/>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row>
    <row r="69" spans="1:37" ht="36.950000000000003" customHeight="1" x14ac:dyDescent="0.15">
      <c r="B69" s="1037" t="s">
        <v>558</v>
      </c>
      <c r="C69" s="1037"/>
      <c r="D69" s="1037"/>
      <c r="E69" s="1037"/>
      <c r="F69" s="1037"/>
      <c r="G69" s="1037"/>
      <c r="H69" s="1037"/>
      <c r="I69" s="1037"/>
      <c r="J69" s="1037"/>
      <c r="K69" s="1037"/>
      <c r="L69" s="1037"/>
      <c r="M69" s="1037"/>
      <c r="N69" s="1037"/>
      <c r="O69" s="1037"/>
      <c r="P69" s="1037"/>
      <c r="Q69" s="1037"/>
      <c r="R69" s="1037"/>
      <c r="S69" s="1037"/>
      <c r="T69" s="1037"/>
      <c r="U69" s="1037"/>
      <c r="V69" s="1037"/>
      <c r="W69" s="1037"/>
      <c r="X69" s="1037"/>
      <c r="Y69" s="1037"/>
      <c r="Z69" s="1037"/>
      <c r="AA69" s="1037"/>
    </row>
    <row r="70" spans="1:37" x14ac:dyDescent="0.15">
      <c r="A70" s="117"/>
      <c r="B70" s="1037" t="s">
        <v>559</v>
      </c>
      <c r="C70" s="1037"/>
      <c r="D70" s="1037"/>
      <c r="E70" s="1037"/>
      <c r="F70" s="1037"/>
      <c r="G70" s="1037"/>
      <c r="H70" s="1037"/>
      <c r="I70" s="1037"/>
      <c r="J70" s="1037"/>
      <c r="K70" s="1037"/>
      <c r="L70" s="1037"/>
      <c r="M70" s="1037"/>
      <c r="N70" s="1037"/>
      <c r="O70" s="1037"/>
      <c r="P70" s="1037"/>
      <c r="Q70" s="1037"/>
      <c r="R70" s="1037"/>
      <c r="S70" s="1037"/>
      <c r="T70" s="1037"/>
      <c r="U70" s="1037"/>
      <c r="V70" s="1037"/>
      <c r="W70" s="1037"/>
      <c r="X70" s="1037"/>
      <c r="Y70" s="1037"/>
      <c r="Z70" s="1037"/>
      <c r="AA70" s="1037"/>
      <c r="AB70" s="117"/>
      <c r="AC70" s="117"/>
      <c r="AD70" s="117"/>
      <c r="AE70" s="117"/>
      <c r="AF70" s="117"/>
      <c r="AG70" s="117"/>
      <c r="AH70" s="117"/>
      <c r="AI70" s="117"/>
      <c r="AJ70" s="117"/>
      <c r="AK70" s="117"/>
    </row>
    <row r="71" spans="1:37" ht="13.5" customHeight="1" x14ac:dyDescent="0.15">
      <c r="A71" s="117"/>
      <c r="B71" s="1037" t="s">
        <v>560</v>
      </c>
      <c r="C71" s="1037"/>
      <c r="D71" s="1037"/>
      <c r="E71" s="1037"/>
      <c r="F71" s="1037"/>
      <c r="G71" s="1037"/>
      <c r="H71" s="1037"/>
      <c r="I71" s="1037"/>
      <c r="J71" s="1037"/>
      <c r="K71" s="1037"/>
      <c r="L71" s="1037"/>
      <c r="M71" s="1037"/>
      <c r="N71" s="1037"/>
      <c r="O71" s="1037"/>
      <c r="P71" s="1037"/>
      <c r="Q71" s="1037"/>
      <c r="R71" s="1037"/>
      <c r="S71" s="1037"/>
      <c r="T71" s="1037"/>
      <c r="U71" s="1037"/>
      <c r="V71" s="1037"/>
      <c r="W71" s="1037"/>
      <c r="X71" s="1037"/>
      <c r="Y71" s="1037"/>
      <c r="Z71" s="1037"/>
      <c r="AA71" s="1037"/>
      <c r="AB71" s="117"/>
      <c r="AC71" s="117"/>
      <c r="AD71" s="117"/>
      <c r="AE71" s="117"/>
      <c r="AF71" s="117"/>
      <c r="AG71" s="117"/>
      <c r="AH71" s="117"/>
      <c r="AI71" s="117"/>
      <c r="AJ71" s="117"/>
      <c r="AK71" s="117"/>
    </row>
    <row r="72" spans="1:37" x14ac:dyDescent="0.15">
      <c r="A72" s="117"/>
      <c r="B72" s="1037" t="s">
        <v>688</v>
      </c>
      <c r="C72" s="1037"/>
      <c r="D72" s="1037"/>
      <c r="E72" s="1037"/>
      <c r="F72" s="1037"/>
      <c r="G72" s="1037"/>
      <c r="H72" s="1037"/>
      <c r="I72" s="1037"/>
      <c r="J72" s="1037"/>
      <c r="K72" s="1037"/>
      <c r="L72" s="1037"/>
      <c r="M72" s="1037"/>
      <c r="N72" s="1037"/>
      <c r="O72" s="1037"/>
      <c r="P72" s="1037"/>
      <c r="Q72" s="1037"/>
      <c r="R72" s="1037"/>
      <c r="S72" s="1037"/>
      <c r="T72" s="1037"/>
      <c r="U72" s="1037"/>
      <c r="V72" s="1037"/>
      <c r="W72" s="1037"/>
      <c r="X72" s="1037"/>
      <c r="Y72" s="1037"/>
      <c r="Z72" s="1037"/>
      <c r="AA72" s="1037"/>
      <c r="AB72" s="117"/>
      <c r="AC72" s="117"/>
      <c r="AD72" s="117"/>
      <c r="AE72" s="117"/>
      <c r="AF72" s="117"/>
      <c r="AG72" s="117"/>
      <c r="AH72" s="117"/>
      <c r="AI72" s="117"/>
      <c r="AJ72" s="117"/>
      <c r="AK72" s="117"/>
    </row>
    <row r="73" spans="1:37" x14ac:dyDescent="0.15">
      <c r="B73" s="1037" t="s">
        <v>689</v>
      </c>
      <c r="C73" s="1037"/>
      <c r="D73" s="1037"/>
      <c r="E73" s="1037"/>
      <c r="F73" s="1037"/>
      <c r="G73" s="1037"/>
      <c r="H73" s="1037"/>
      <c r="I73" s="1037"/>
      <c r="J73" s="1037"/>
      <c r="K73" s="1037"/>
      <c r="L73" s="1037"/>
      <c r="M73" s="1037"/>
      <c r="N73" s="1037"/>
      <c r="O73" s="1037"/>
      <c r="P73" s="1037"/>
      <c r="Q73" s="1037"/>
      <c r="R73" s="1037"/>
      <c r="S73" s="1037"/>
      <c r="T73" s="1037"/>
      <c r="U73" s="1037"/>
      <c r="V73" s="1037"/>
      <c r="W73" s="1037"/>
      <c r="X73" s="1037"/>
      <c r="Y73" s="1037"/>
      <c r="Z73" s="1037"/>
      <c r="AA73" s="1037"/>
      <c r="AB73" s="443"/>
    </row>
    <row r="74" spans="1:37" x14ac:dyDescent="0.15">
      <c r="B74" s="1037" t="s">
        <v>690</v>
      </c>
      <c r="C74" s="1037"/>
      <c r="D74" s="1037"/>
      <c r="E74" s="1037"/>
      <c r="F74" s="1037"/>
      <c r="G74" s="1037"/>
      <c r="H74" s="1037"/>
      <c r="I74" s="1037"/>
      <c r="J74" s="1037"/>
      <c r="K74" s="1037"/>
      <c r="L74" s="1037"/>
      <c r="M74" s="1037"/>
      <c r="N74" s="1037"/>
      <c r="O74" s="1037"/>
      <c r="P74" s="1037"/>
      <c r="Q74" s="1037"/>
      <c r="R74" s="1037"/>
      <c r="S74" s="1037"/>
      <c r="T74" s="1037"/>
      <c r="U74" s="1037"/>
      <c r="V74" s="1037"/>
      <c r="W74" s="1037"/>
      <c r="X74" s="1037"/>
      <c r="Y74" s="1037"/>
      <c r="Z74" s="1037"/>
      <c r="AA74" s="444"/>
      <c r="AB74" s="443"/>
    </row>
    <row r="75" spans="1:37" x14ac:dyDescent="0.15">
      <c r="B75" s="445"/>
      <c r="D75" s="446"/>
    </row>
    <row r="76" spans="1:37" x14ac:dyDescent="0.15">
      <c r="B76" s="445"/>
      <c r="D76" s="446"/>
    </row>
    <row r="77" spans="1:37" x14ac:dyDescent="0.15">
      <c r="B77" s="445"/>
      <c r="D77" s="446"/>
    </row>
    <row r="78" spans="1:37" x14ac:dyDescent="0.15">
      <c r="B78" s="445"/>
      <c r="D78" s="44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5DAE-043E-417C-A996-B05EDC2986B8}">
  <sheetPr>
    <pageSetUpPr fitToPage="1"/>
  </sheetPr>
  <dimension ref="B1:Z119"/>
  <sheetViews>
    <sheetView view="pageBreakPreview" zoomScale="70" zoomScaleNormal="70" zoomScaleSheetLayoutView="70" workbookViewId="0">
      <selection activeCell="W66" sqref="W66"/>
    </sheetView>
  </sheetViews>
  <sheetFormatPr defaultColWidth="3.5" defaultRowHeight="13.5" x14ac:dyDescent="0.15"/>
  <cols>
    <col min="1" max="1" width="3.5" style="132"/>
    <col min="2" max="2" width="3" style="507" customWidth="1"/>
    <col min="3" max="7" width="3.5" style="132"/>
    <col min="8" max="8" width="2.5" style="132" customWidth="1"/>
    <col min="9" max="17" width="3.5" style="132"/>
    <col min="18" max="18" width="4.25" style="132" customWidth="1"/>
    <col min="19" max="19" width="5.375" style="132" customWidth="1"/>
    <col min="20" max="257" width="3.5" style="132"/>
    <col min="258" max="258" width="3" style="132" customWidth="1"/>
    <col min="259" max="263" width="3.5" style="132"/>
    <col min="264" max="264" width="2.5" style="132" customWidth="1"/>
    <col min="265" max="273" width="3.5" style="132"/>
    <col min="274" max="274" width="4.25" style="132" customWidth="1"/>
    <col min="275" max="275" width="5.375" style="132" customWidth="1"/>
    <col min="276" max="513" width="3.5" style="132"/>
    <col min="514" max="514" width="3" style="132" customWidth="1"/>
    <col min="515" max="519" width="3.5" style="132"/>
    <col min="520" max="520" width="2.5" style="132" customWidth="1"/>
    <col min="521" max="529" width="3.5" style="132"/>
    <col min="530" max="530" width="4.25" style="132" customWidth="1"/>
    <col min="531" max="531" width="5.375" style="132" customWidth="1"/>
    <col min="532" max="769" width="3.5" style="132"/>
    <col min="770" max="770" width="3" style="132" customWidth="1"/>
    <col min="771" max="775" width="3.5" style="132"/>
    <col min="776" max="776" width="2.5" style="132" customWidth="1"/>
    <col min="777" max="785" width="3.5" style="132"/>
    <col min="786" max="786" width="4.25" style="132" customWidth="1"/>
    <col min="787" max="787" width="5.375" style="132" customWidth="1"/>
    <col min="788" max="1025" width="3.5" style="132"/>
    <col min="1026" max="1026" width="3" style="132" customWidth="1"/>
    <col min="1027" max="1031" width="3.5" style="132"/>
    <col min="1032" max="1032" width="2.5" style="132" customWidth="1"/>
    <col min="1033" max="1041" width="3.5" style="132"/>
    <col min="1042" max="1042" width="4.25" style="132" customWidth="1"/>
    <col min="1043" max="1043" width="5.375" style="132" customWidth="1"/>
    <col min="1044" max="1281" width="3.5" style="132"/>
    <col min="1282" max="1282" width="3" style="132" customWidth="1"/>
    <col min="1283" max="1287" width="3.5" style="132"/>
    <col min="1288" max="1288" width="2.5" style="132" customWidth="1"/>
    <col min="1289" max="1297" width="3.5" style="132"/>
    <col min="1298" max="1298" width="4.25" style="132" customWidth="1"/>
    <col min="1299" max="1299" width="5.375" style="132" customWidth="1"/>
    <col min="1300" max="1537" width="3.5" style="132"/>
    <col min="1538" max="1538" width="3" style="132" customWidth="1"/>
    <col min="1539" max="1543" width="3.5" style="132"/>
    <col min="1544" max="1544" width="2.5" style="132" customWidth="1"/>
    <col min="1545" max="1553" width="3.5" style="132"/>
    <col min="1554" max="1554" width="4.25" style="132" customWidth="1"/>
    <col min="1555" max="1555" width="5.375" style="132" customWidth="1"/>
    <col min="1556" max="1793" width="3.5" style="132"/>
    <col min="1794" max="1794" width="3" style="132" customWidth="1"/>
    <col min="1795" max="1799" width="3.5" style="132"/>
    <col min="1800" max="1800" width="2.5" style="132" customWidth="1"/>
    <col min="1801" max="1809" width="3.5" style="132"/>
    <col min="1810" max="1810" width="4.25" style="132" customWidth="1"/>
    <col min="1811" max="1811" width="5.375" style="132" customWidth="1"/>
    <col min="1812" max="2049" width="3.5" style="132"/>
    <col min="2050" max="2050" width="3" style="132" customWidth="1"/>
    <col min="2051" max="2055" width="3.5" style="132"/>
    <col min="2056" max="2056" width="2.5" style="132" customWidth="1"/>
    <col min="2057" max="2065" width="3.5" style="132"/>
    <col min="2066" max="2066" width="4.25" style="132" customWidth="1"/>
    <col min="2067" max="2067" width="5.375" style="132" customWidth="1"/>
    <col min="2068" max="2305" width="3.5" style="132"/>
    <col min="2306" max="2306" width="3" style="132" customWidth="1"/>
    <col min="2307" max="2311" width="3.5" style="132"/>
    <col min="2312" max="2312" width="2.5" style="132" customWidth="1"/>
    <col min="2313" max="2321" width="3.5" style="132"/>
    <col min="2322" max="2322" width="4.25" style="132" customWidth="1"/>
    <col min="2323" max="2323" width="5.375" style="132" customWidth="1"/>
    <col min="2324" max="2561" width="3.5" style="132"/>
    <col min="2562" max="2562" width="3" style="132" customWidth="1"/>
    <col min="2563" max="2567" width="3.5" style="132"/>
    <col min="2568" max="2568" width="2.5" style="132" customWidth="1"/>
    <col min="2569" max="2577" width="3.5" style="132"/>
    <col min="2578" max="2578" width="4.25" style="132" customWidth="1"/>
    <col min="2579" max="2579" width="5.375" style="132" customWidth="1"/>
    <col min="2580" max="2817" width="3.5" style="132"/>
    <col min="2818" max="2818" width="3" style="132" customWidth="1"/>
    <col min="2819" max="2823" width="3.5" style="132"/>
    <col min="2824" max="2824" width="2.5" style="132" customWidth="1"/>
    <col min="2825" max="2833" width="3.5" style="132"/>
    <col min="2834" max="2834" width="4.25" style="132" customWidth="1"/>
    <col min="2835" max="2835" width="5.375" style="132" customWidth="1"/>
    <col min="2836" max="3073" width="3.5" style="132"/>
    <col min="3074" max="3074" width="3" style="132" customWidth="1"/>
    <col min="3075" max="3079" width="3.5" style="132"/>
    <col min="3080" max="3080" width="2.5" style="132" customWidth="1"/>
    <col min="3081" max="3089" width="3.5" style="132"/>
    <col min="3090" max="3090" width="4.25" style="132" customWidth="1"/>
    <col min="3091" max="3091" width="5.375" style="132" customWidth="1"/>
    <col min="3092" max="3329" width="3.5" style="132"/>
    <col min="3330" max="3330" width="3" style="132" customWidth="1"/>
    <col min="3331" max="3335" width="3.5" style="132"/>
    <col min="3336" max="3336" width="2.5" style="132" customWidth="1"/>
    <col min="3337" max="3345" width="3.5" style="132"/>
    <col min="3346" max="3346" width="4.25" style="132" customWidth="1"/>
    <col min="3347" max="3347" width="5.375" style="132" customWidth="1"/>
    <col min="3348" max="3585" width="3.5" style="132"/>
    <col min="3586" max="3586" width="3" style="132" customWidth="1"/>
    <col min="3587" max="3591" width="3.5" style="132"/>
    <col min="3592" max="3592" width="2.5" style="132" customWidth="1"/>
    <col min="3593" max="3601" width="3.5" style="132"/>
    <col min="3602" max="3602" width="4.25" style="132" customWidth="1"/>
    <col min="3603" max="3603" width="5.375" style="132" customWidth="1"/>
    <col min="3604" max="3841" width="3.5" style="132"/>
    <col min="3842" max="3842" width="3" style="132" customWidth="1"/>
    <col min="3843" max="3847" width="3.5" style="132"/>
    <col min="3848" max="3848" width="2.5" style="132" customWidth="1"/>
    <col min="3849" max="3857" width="3.5" style="132"/>
    <col min="3858" max="3858" width="4.25" style="132" customWidth="1"/>
    <col min="3859" max="3859" width="5.375" style="132" customWidth="1"/>
    <col min="3860" max="4097" width="3.5" style="132"/>
    <col min="4098" max="4098" width="3" style="132" customWidth="1"/>
    <col min="4099" max="4103" width="3.5" style="132"/>
    <col min="4104" max="4104" width="2.5" style="132" customWidth="1"/>
    <col min="4105" max="4113" width="3.5" style="132"/>
    <col min="4114" max="4114" width="4.25" style="132" customWidth="1"/>
    <col min="4115" max="4115" width="5.375" style="132" customWidth="1"/>
    <col min="4116" max="4353" width="3.5" style="132"/>
    <col min="4354" max="4354" width="3" style="132" customWidth="1"/>
    <col min="4355" max="4359" width="3.5" style="132"/>
    <col min="4360" max="4360" width="2.5" style="132" customWidth="1"/>
    <col min="4361" max="4369" width="3.5" style="132"/>
    <col min="4370" max="4370" width="4.25" style="132" customWidth="1"/>
    <col min="4371" max="4371" width="5.375" style="132" customWidth="1"/>
    <col min="4372" max="4609" width="3.5" style="132"/>
    <col min="4610" max="4610" width="3" style="132" customWidth="1"/>
    <col min="4611" max="4615" width="3.5" style="132"/>
    <col min="4616" max="4616" width="2.5" style="132" customWidth="1"/>
    <col min="4617" max="4625" width="3.5" style="132"/>
    <col min="4626" max="4626" width="4.25" style="132" customWidth="1"/>
    <col min="4627" max="4627" width="5.375" style="132" customWidth="1"/>
    <col min="4628" max="4865" width="3.5" style="132"/>
    <col min="4866" max="4866" width="3" style="132" customWidth="1"/>
    <col min="4867" max="4871" width="3.5" style="132"/>
    <col min="4872" max="4872" width="2.5" style="132" customWidth="1"/>
    <col min="4873" max="4881" width="3.5" style="132"/>
    <col min="4882" max="4882" width="4.25" style="132" customWidth="1"/>
    <col min="4883" max="4883" width="5.375" style="132" customWidth="1"/>
    <col min="4884" max="5121" width="3.5" style="132"/>
    <col min="5122" max="5122" width="3" style="132" customWidth="1"/>
    <col min="5123" max="5127" width="3.5" style="132"/>
    <col min="5128" max="5128" width="2.5" style="132" customWidth="1"/>
    <col min="5129" max="5137" width="3.5" style="132"/>
    <col min="5138" max="5138" width="4.25" style="132" customWidth="1"/>
    <col min="5139" max="5139" width="5.375" style="132" customWidth="1"/>
    <col min="5140" max="5377" width="3.5" style="132"/>
    <col min="5378" max="5378" width="3" style="132" customWidth="1"/>
    <col min="5379" max="5383" width="3.5" style="132"/>
    <col min="5384" max="5384" width="2.5" style="132" customWidth="1"/>
    <col min="5385" max="5393" width="3.5" style="132"/>
    <col min="5394" max="5394" width="4.25" style="132" customWidth="1"/>
    <col min="5395" max="5395" width="5.375" style="132" customWidth="1"/>
    <col min="5396" max="5633" width="3.5" style="132"/>
    <col min="5634" max="5634" width="3" style="132" customWidth="1"/>
    <col min="5635" max="5639" width="3.5" style="132"/>
    <col min="5640" max="5640" width="2.5" style="132" customWidth="1"/>
    <col min="5641" max="5649" width="3.5" style="132"/>
    <col min="5650" max="5650" width="4.25" style="132" customWidth="1"/>
    <col min="5651" max="5651" width="5.375" style="132" customWidth="1"/>
    <col min="5652" max="5889" width="3.5" style="132"/>
    <col min="5890" max="5890" width="3" style="132" customWidth="1"/>
    <col min="5891" max="5895" width="3.5" style="132"/>
    <col min="5896" max="5896" width="2.5" style="132" customWidth="1"/>
    <col min="5897" max="5905" width="3.5" style="132"/>
    <col min="5906" max="5906" width="4.25" style="132" customWidth="1"/>
    <col min="5907" max="5907" width="5.375" style="132" customWidth="1"/>
    <col min="5908" max="6145" width="3.5" style="132"/>
    <col min="6146" max="6146" width="3" style="132" customWidth="1"/>
    <col min="6147" max="6151" width="3.5" style="132"/>
    <col min="6152" max="6152" width="2.5" style="132" customWidth="1"/>
    <col min="6153" max="6161" width="3.5" style="132"/>
    <col min="6162" max="6162" width="4.25" style="132" customWidth="1"/>
    <col min="6163" max="6163" width="5.375" style="132" customWidth="1"/>
    <col min="6164" max="6401" width="3.5" style="132"/>
    <col min="6402" max="6402" width="3" style="132" customWidth="1"/>
    <col min="6403" max="6407" width="3.5" style="132"/>
    <col min="6408" max="6408" width="2.5" style="132" customWidth="1"/>
    <col min="6409" max="6417" width="3.5" style="132"/>
    <col min="6418" max="6418" width="4.25" style="132" customWidth="1"/>
    <col min="6419" max="6419" width="5.375" style="132" customWidth="1"/>
    <col min="6420" max="6657" width="3.5" style="132"/>
    <col min="6658" max="6658" width="3" style="132" customWidth="1"/>
    <col min="6659" max="6663" width="3.5" style="132"/>
    <col min="6664" max="6664" width="2.5" style="132" customWidth="1"/>
    <col min="6665" max="6673" width="3.5" style="132"/>
    <col min="6674" max="6674" width="4.25" style="132" customWidth="1"/>
    <col min="6675" max="6675" width="5.375" style="132" customWidth="1"/>
    <col min="6676" max="6913" width="3.5" style="132"/>
    <col min="6914" max="6914" width="3" style="132" customWidth="1"/>
    <col min="6915" max="6919" width="3.5" style="132"/>
    <col min="6920" max="6920" width="2.5" style="132" customWidth="1"/>
    <col min="6921" max="6929" width="3.5" style="132"/>
    <col min="6930" max="6930" width="4.25" style="132" customWidth="1"/>
    <col min="6931" max="6931" width="5.375" style="132" customWidth="1"/>
    <col min="6932" max="7169" width="3.5" style="132"/>
    <col min="7170" max="7170" width="3" style="132" customWidth="1"/>
    <col min="7171" max="7175" width="3.5" style="132"/>
    <col min="7176" max="7176" width="2.5" style="132" customWidth="1"/>
    <col min="7177" max="7185" width="3.5" style="132"/>
    <col min="7186" max="7186" width="4.25" style="132" customWidth="1"/>
    <col min="7187" max="7187" width="5.375" style="132" customWidth="1"/>
    <col min="7188" max="7425" width="3.5" style="132"/>
    <col min="7426" max="7426" width="3" style="132" customWidth="1"/>
    <col min="7427" max="7431" width="3.5" style="132"/>
    <col min="7432" max="7432" width="2.5" style="132" customWidth="1"/>
    <col min="7433" max="7441" width="3.5" style="132"/>
    <col min="7442" max="7442" width="4.25" style="132" customWidth="1"/>
    <col min="7443" max="7443" width="5.375" style="132" customWidth="1"/>
    <col min="7444" max="7681" width="3.5" style="132"/>
    <col min="7682" max="7682" width="3" style="132" customWidth="1"/>
    <col min="7683" max="7687" width="3.5" style="132"/>
    <col min="7688" max="7688" width="2.5" style="132" customWidth="1"/>
    <col min="7689" max="7697" width="3.5" style="132"/>
    <col min="7698" max="7698" width="4.25" style="132" customWidth="1"/>
    <col min="7699" max="7699" width="5.375" style="132" customWidth="1"/>
    <col min="7700" max="7937" width="3.5" style="132"/>
    <col min="7938" max="7938" width="3" style="132" customWidth="1"/>
    <col min="7939" max="7943" width="3.5" style="132"/>
    <col min="7944" max="7944" width="2.5" style="132" customWidth="1"/>
    <col min="7945" max="7953" width="3.5" style="132"/>
    <col min="7954" max="7954" width="4.25" style="132" customWidth="1"/>
    <col min="7955" max="7955" width="5.375" style="132" customWidth="1"/>
    <col min="7956" max="8193" width="3.5" style="132"/>
    <col min="8194" max="8194" width="3" style="132" customWidth="1"/>
    <col min="8195" max="8199" width="3.5" style="132"/>
    <col min="8200" max="8200" width="2.5" style="132" customWidth="1"/>
    <col min="8201" max="8209" width="3.5" style="132"/>
    <col min="8210" max="8210" width="4.25" style="132" customWidth="1"/>
    <col min="8211" max="8211" width="5.375" style="132" customWidth="1"/>
    <col min="8212" max="8449" width="3.5" style="132"/>
    <col min="8450" max="8450" width="3" style="132" customWidth="1"/>
    <col min="8451" max="8455" width="3.5" style="132"/>
    <col min="8456" max="8456" width="2.5" style="132" customWidth="1"/>
    <col min="8457" max="8465" width="3.5" style="132"/>
    <col min="8466" max="8466" width="4.25" style="132" customWidth="1"/>
    <col min="8467" max="8467" width="5.375" style="132" customWidth="1"/>
    <col min="8468" max="8705" width="3.5" style="132"/>
    <col min="8706" max="8706" width="3" style="132" customWidth="1"/>
    <col min="8707" max="8711" width="3.5" style="132"/>
    <col min="8712" max="8712" width="2.5" style="132" customWidth="1"/>
    <col min="8713" max="8721" width="3.5" style="132"/>
    <col min="8722" max="8722" width="4.25" style="132" customWidth="1"/>
    <col min="8723" max="8723" width="5.375" style="132" customWidth="1"/>
    <col min="8724" max="8961" width="3.5" style="132"/>
    <col min="8962" max="8962" width="3" style="132" customWidth="1"/>
    <col min="8963" max="8967" width="3.5" style="132"/>
    <col min="8968" max="8968" width="2.5" style="132" customWidth="1"/>
    <col min="8969" max="8977" width="3.5" style="132"/>
    <col min="8978" max="8978" width="4.25" style="132" customWidth="1"/>
    <col min="8979" max="8979" width="5.375" style="132" customWidth="1"/>
    <col min="8980" max="9217" width="3.5" style="132"/>
    <col min="9218" max="9218" width="3" style="132" customWidth="1"/>
    <col min="9219" max="9223" width="3.5" style="132"/>
    <col min="9224" max="9224" width="2.5" style="132" customWidth="1"/>
    <col min="9225" max="9233" width="3.5" style="132"/>
    <col min="9234" max="9234" width="4.25" style="132" customWidth="1"/>
    <col min="9235" max="9235" width="5.375" style="132" customWidth="1"/>
    <col min="9236" max="9473" width="3.5" style="132"/>
    <col min="9474" max="9474" width="3" style="132" customWidth="1"/>
    <col min="9475" max="9479" width="3.5" style="132"/>
    <col min="9480" max="9480" width="2.5" style="132" customWidth="1"/>
    <col min="9481" max="9489" width="3.5" style="132"/>
    <col min="9490" max="9490" width="4.25" style="132" customWidth="1"/>
    <col min="9491" max="9491" width="5.375" style="132" customWidth="1"/>
    <col min="9492" max="9729" width="3.5" style="132"/>
    <col min="9730" max="9730" width="3" style="132" customWidth="1"/>
    <col min="9731" max="9735" width="3.5" style="132"/>
    <col min="9736" max="9736" width="2.5" style="132" customWidth="1"/>
    <col min="9737" max="9745" width="3.5" style="132"/>
    <col min="9746" max="9746" width="4.25" style="132" customWidth="1"/>
    <col min="9747" max="9747" width="5.375" style="132" customWidth="1"/>
    <col min="9748" max="9985" width="3.5" style="132"/>
    <col min="9986" max="9986" width="3" style="132" customWidth="1"/>
    <col min="9987" max="9991" width="3.5" style="132"/>
    <col min="9992" max="9992" width="2.5" style="132" customWidth="1"/>
    <col min="9993" max="10001" width="3.5" style="132"/>
    <col min="10002" max="10002" width="4.25" style="132" customWidth="1"/>
    <col min="10003" max="10003" width="5.375" style="132" customWidth="1"/>
    <col min="10004" max="10241" width="3.5" style="132"/>
    <col min="10242" max="10242" width="3" style="132" customWidth="1"/>
    <col min="10243" max="10247" width="3.5" style="132"/>
    <col min="10248" max="10248" width="2.5" style="132" customWidth="1"/>
    <col min="10249" max="10257" width="3.5" style="132"/>
    <col min="10258" max="10258" width="4.25" style="132" customWidth="1"/>
    <col min="10259" max="10259" width="5.375" style="132" customWidth="1"/>
    <col min="10260" max="10497" width="3.5" style="132"/>
    <col min="10498" max="10498" width="3" style="132" customWidth="1"/>
    <col min="10499" max="10503" width="3.5" style="132"/>
    <col min="10504" max="10504" width="2.5" style="132" customWidth="1"/>
    <col min="10505" max="10513" width="3.5" style="132"/>
    <col min="10514" max="10514" width="4.25" style="132" customWidth="1"/>
    <col min="10515" max="10515" width="5.375" style="132" customWidth="1"/>
    <col min="10516" max="10753" width="3.5" style="132"/>
    <col min="10754" max="10754" width="3" style="132" customWidth="1"/>
    <col min="10755" max="10759" width="3.5" style="132"/>
    <col min="10760" max="10760" width="2.5" style="132" customWidth="1"/>
    <col min="10761" max="10769" width="3.5" style="132"/>
    <col min="10770" max="10770" width="4.25" style="132" customWidth="1"/>
    <col min="10771" max="10771" width="5.375" style="132" customWidth="1"/>
    <col min="10772" max="11009" width="3.5" style="132"/>
    <col min="11010" max="11010" width="3" style="132" customWidth="1"/>
    <col min="11011" max="11015" width="3.5" style="132"/>
    <col min="11016" max="11016" width="2.5" style="132" customWidth="1"/>
    <col min="11017" max="11025" width="3.5" style="132"/>
    <col min="11026" max="11026" width="4.25" style="132" customWidth="1"/>
    <col min="11027" max="11027" width="5.375" style="132" customWidth="1"/>
    <col min="11028" max="11265" width="3.5" style="132"/>
    <col min="11266" max="11266" width="3" style="132" customWidth="1"/>
    <col min="11267" max="11271" width="3.5" style="132"/>
    <col min="11272" max="11272" width="2.5" style="132" customWidth="1"/>
    <col min="11273" max="11281" width="3.5" style="132"/>
    <col min="11282" max="11282" width="4.25" style="132" customWidth="1"/>
    <col min="11283" max="11283" width="5.375" style="132" customWidth="1"/>
    <col min="11284" max="11521" width="3.5" style="132"/>
    <col min="11522" max="11522" width="3" style="132" customWidth="1"/>
    <col min="11523" max="11527" width="3.5" style="132"/>
    <col min="11528" max="11528" width="2.5" style="132" customWidth="1"/>
    <col min="11529" max="11537" width="3.5" style="132"/>
    <col min="11538" max="11538" width="4.25" style="132" customWidth="1"/>
    <col min="11539" max="11539" width="5.375" style="132" customWidth="1"/>
    <col min="11540" max="11777" width="3.5" style="132"/>
    <col min="11778" max="11778" width="3" style="132" customWidth="1"/>
    <col min="11779" max="11783" width="3.5" style="132"/>
    <col min="11784" max="11784" width="2.5" style="132" customWidth="1"/>
    <col min="11785" max="11793" width="3.5" style="132"/>
    <col min="11794" max="11794" width="4.25" style="132" customWidth="1"/>
    <col min="11795" max="11795" width="5.375" style="132" customWidth="1"/>
    <col min="11796" max="12033" width="3.5" style="132"/>
    <col min="12034" max="12034" width="3" style="132" customWidth="1"/>
    <col min="12035" max="12039" width="3.5" style="132"/>
    <col min="12040" max="12040" width="2.5" style="132" customWidth="1"/>
    <col min="12041" max="12049" width="3.5" style="132"/>
    <col min="12050" max="12050" width="4.25" style="132" customWidth="1"/>
    <col min="12051" max="12051" width="5.375" style="132" customWidth="1"/>
    <col min="12052" max="12289" width="3.5" style="132"/>
    <col min="12290" max="12290" width="3" style="132" customWidth="1"/>
    <col min="12291" max="12295" width="3.5" style="132"/>
    <col min="12296" max="12296" width="2.5" style="132" customWidth="1"/>
    <col min="12297" max="12305" width="3.5" style="132"/>
    <col min="12306" max="12306" width="4.25" style="132" customWidth="1"/>
    <col min="12307" max="12307" width="5.375" style="132" customWidth="1"/>
    <col min="12308" max="12545" width="3.5" style="132"/>
    <col min="12546" max="12546" width="3" style="132" customWidth="1"/>
    <col min="12547" max="12551" width="3.5" style="132"/>
    <col min="12552" max="12552" width="2.5" style="132" customWidth="1"/>
    <col min="12553" max="12561" width="3.5" style="132"/>
    <col min="12562" max="12562" width="4.25" style="132" customWidth="1"/>
    <col min="12563" max="12563" width="5.375" style="132" customWidth="1"/>
    <col min="12564" max="12801" width="3.5" style="132"/>
    <col min="12802" max="12802" width="3" style="132" customWidth="1"/>
    <col min="12803" max="12807" width="3.5" style="132"/>
    <col min="12808" max="12808" width="2.5" style="132" customWidth="1"/>
    <col min="12809" max="12817" width="3.5" style="132"/>
    <col min="12818" max="12818" width="4.25" style="132" customWidth="1"/>
    <col min="12819" max="12819" width="5.375" style="132" customWidth="1"/>
    <col min="12820" max="13057" width="3.5" style="132"/>
    <col min="13058" max="13058" width="3" style="132" customWidth="1"/>
    <col min="13059" max="13063" width="3.5" style="132"/>
    <col min="13064" max="13064" width="2.5" style="132" customWidth="1"/>
    <col min="13065" max="13073" width="3.5" style="132"/>
    <col min="13074" max="13074" width="4.25" style="132" customWidth="1"/>
    <col min="13075" max="13075" width="5.375" style="132" customWidth="1"/>
    <col min="13076" max="13313" width="3.5" style="132"/>
    <col min="13314" max="13314" width="3" style="132" customWidth="1"/>
    <col min="13315" max="13319" width="3.5" style="132"/>
    <col min="13320" max="13320" width="2.5" style="132" customWidth="1"/>
    <col min="13321" max="13329" width="3.5" style="132"/>
    <col min="13330" max="13330" width="4.25" style="132" customWidth="1"/>
    <col min="13331" max="13331" width="5.375" style="132" customWidth="1"/>
    <col min="13332" max="13569" width="3.5" style="132"/>
    <col min="13570" max="13570" width="3" style="132" customWidth="1"/>
    <col min="13571" max="13575" width="3.5" style="132"/>
    <col min="13576" max="13576" width="2.5" style="132" customWidth="1"/>
    <col min="13577" max="13585" width="3.5" style="132"/>
    <col min="13586" max="13586" width="4.25" style="132" customWidth="1"/>
    <col min="13587" max="13587" width="5.375" style="132" customWidth="1"/>
    <col min="13588" max="13825" width="3.5" style="132"/>
    <col min="13826" max="13826" width="3" style="132" customWidth="1"/>
    <col min="13827" max="13831" width="3.5" style="132"/>
    <col min="13832" max="13832" width="2.5" style="132" customWidth="1"/>
    <col min="13833" max="13841" width="3.5" style="132"/>
    <col min="13842" max="13842" width="4.25" style="132" customWidth="1"/>
    <col min="13843" max="13843" width="5.375" style="132" customWidth="1"/>
    <col min="13844" max="14081" width="3.5" style="132"/>
    <col min="14082" max="14082" width="3" style="132" customWidth="1"/>
    <col min="14083" max="14087" width="3.5" style="132"/>
    <col min="14088" max="14088" width="2.5" style="132" customWidth="1"/>
    <col min="14089" max="14097" width="3.5" style="132"/>
    <col min="14098" max="14098" width="4.25" style="132" customWidth="1"/>
    <col min="14099" max="14099" width="5.375" style="132" customWidth="1"/>
    <col min="14100" max="14337" width="3.5" style="132"/>
    <col min="14338" max="14338" width="3" style="132" customWidth="1"/>
    <col min="14339" max="14343" width="3.5" style="132"/>
    <col min="14344" max="14344" width="2.5" style="132" customWidth="1"/>
    <col min="14345" max="14353" width="3.5" style="132"/>
    <col min="14354" max="14354" width="4.25" style="132" customWidth="1"/>
    <col min="14355" max="14355" width="5.375" style="132" customWidth="1"/>
    <col min="14356" max="14593" width="3.5" style="132"/>
    <col min="14594" max="14594" width="3" style="132" customWidth="1"/>
    <col min="14595" max="14599" width="3.5" style="132"/>
    <col min="14600" max="14600" width="2.5" style="132" customWidth="1"/>
    <col min="14601" max="14609" width="3.5" style="132"/>
    <col min="14610" max="14610" width="4.25" style="132" customWidth="1"/>
    <col min="14611" max="14611" width="5.375" style="132" customWidth="1"/>
    <col min="14612" max="14849" width="3.5" style="132"/>
    <col min="14850" max="14850" width="3" style="132" customWidth="1"/>
    <col min="14851" max="14855" width="3.5" style="132"/>
    <col min="14856" max="14856" width="2.5" style="132" customWidth="1"/>
    <col min="14857" max="14865" width="3.5" style="132"/>
    <col min="14866" max="14866" width="4.25" style="132" customWidth="1"/>
    <col min="14867" max="14867" width="5.375" style="132" customWidth="1"/>
    <col min="14868" max="15105" width="3.5" style="132"/>
    <col min="15106" max="15106" width="3" style="132" customWidth="1"/>
    <col min="15107" max="15111" width="3.5" style="132"/>
    <col min="15112" max="15112" width="2.5" style="132" customWidth="1"/>
    <col min="15113" max="15121" width="3.5" style="132"/>
    <col min="15122" max="15122" width="4.25" style="132" customWidth="1"/>
    <col min="15123" max="15123" width="5.375" style="132" customWidth="1"/>
    <col min="15124" max="15361" width="3.5" style="132"/>
    <col min="15362" max="15362" width="3" style="132" customWidth="1"/>
    <col min="15363" max="15367" width="3.5" style="132"/>
    <col min="15368" max="15368" width="2.5" style="132" customWidth="1"/>
    <col min="15369" max="15377" width="3.5" style="132"/>
    <col min="15378" max="15378" width="4.25" style="132" customWidth="1"/>
    <col min="15379" max="15379" width="5.375" style="132" customWidth="1"/>
    <col min="15380" max="15617" width="3.5" style="132"/>
    <col min="15618" max="15618" width="3" style="132" customWidth="1"/>
    <col min="15619" max="15623" width="3.5" style="132"/>
    <col min="15624" max="15624" width="2.5" style="132" customWidth="1"/>
    <col min="15625" max="15633" width="3.5" style="132"/>
    <col min="15634" max="15634" width="4.25" style="132" customWidth="1"/>
    <col min="15635" max="15635" width="5.375" style="132" customWidth="1"/>
    <col min="15636" max="15873" width="3.5" style="132"/>
    <col min="15874" max="15874" width="3" style="132" customWidth="1"/>
    <col min="15875" max="15879" width="3.5" style="132"/>
    <col min="15880" max="15880" width="2.5" style="132" customWidth="1"/>
    <col min="15881" max="15889" width="3.5" style="132"/>
    <col min="15890" max="15890" width="4.25" style="132" customWidth="1"/>
    <col min="15891" max="15891" width="5.375" style="132" customWidth="1"/>
    <col min="15892" max="16129" width="3.5" style="132"/>
    <col min="16130" max="16130" width="3" style="132" customWidth="1"/>
    <col min="16131" max="16135" width="3.5" style="132"/>
    <col min="16136" max="16136" width="2.5" style="132" customWidth="1"/>
    <col min="16137" max="16145" width="3.5" style="132"/>
    <col min="16146" max="16146" width="4.25" style="132" customWidth="1"/>
    <col min="16147" max="16147" width="5.375" style="132" customWidth="1"/>
    <col min="16148" max="16384" width="3.5" style="132"/>
  </cols>
  <sheetData>
    <row r="1" spans="2:26" s="397" customFormat="1" x14ac:dyDescent="0.15"/>
    <row r="2" spans="2:26" s="397" customFormat="1" x14ac:dyDescent="0.15">
      <c r="B2" s="397" t="s">
        <v>489</v>
      </c>
    </row>
    <row r="3" spans="2:26" s="397" customFormat="1" x14ac:dyDescent="0.15"/>
    <row r="4" spans="2:26" s="397" customFormat="1" x14ac:dyDescent="0.15">
      <c r="B4" s="978" t="s">
        <v>249</v>
      </c>
      <c r="C4" s="978"/>
      <c r="D4" s="978"/>
      <c r="E4" s="978"/>
      <c r="F4" s="978"/>
      <c r="G4" s="978"/>
      <c r="H4" s="978"/>
      <c r="I4" s="978"/>
      <c r="J4" s="978"/>
      <c r="K4" s="978"/>
      <c r="L4" s="978"/>
      <c r="M4" s="978"/>
      <c r="N4" s="978"/>
      <c r="O4" s="978"/>
      <c r="P4" s="978"/>
      <c r="Q4" s="978"/>
      <c r="R4" s="978"/>
      <c r="S4" s="978"/>
      <c r="T4" s="978"/>
      <c r="U4" s="978"/>
      <c r="V4" s="978"/>
      <c r="W4" s="978"/>
      <c r="X4" s="978"/>
      <c r="Y4" s="978"/>
      <c r="Z4" s="978"/>
    </row>
    <row r="5" spans="2:26" s="397" customFormat="1" x14ac:dyDescent="0.15"/>
    <row r="6" spans="2:26" s="397" customFormat="1" ht="31.5" customHeight="1" x14ac:dyDescent="0.15">
      <c r="B6" s="979" t="s">
        <v>194</v>
      </c>
      <c r="C6" s="979"/>
      <c r="D6" s="979"/>
      <c r="E6" s="979"/>
      <c r="F6" s="979"/>
      <c r="G6" s="980"/>
      <c r="H6" s="981"/>
      <c r="I6" s="981"/>
      <c r="J6" s="981"/>
      <c r="K6" s="981"/>
      <c r="L6" s="981"/>
      <c r="M6" s="981"/>
      <c r="N6" s="981"/>
      <c r="O6" s="981"/>
      <c r="P6" s="981"/>
      <c r="Q6" s="981"/>
      <c r="R6" s="981"/>
      <c r="S6" s="981"/>
      <c r="T6" s="981"/>
      <c r="U6" s="981"/>
      <c r="V6" s="981"/>
      <c r="W6" s="981"/>
      <c r="X6" s="981"/>
      <c r="Y6" s="981"/>
      <c r="Z6" s="982"/>
    </row>
    <row r="7" spans="2:26" s="397" customFormat="1" ht="31.5" customHeight="1" x14ac:dyDescent="0.15">
      <c r="B7" s="708" t="s">
        <v>195</v>
      </c>
      <c r="C7" s="709"/>
      <c r="D7" s="709"/>
      <c r="E7" s="709"/>
      <c r="F7" s="710"/>
      <c r="G7" s="386" t="s">
        <v>0</v>
      </c>
      <c r="H7" s="440" t="s">
        <v>196</v>
      </c>
      <c r="I7" s="440"/>
      <c r="J7" s="440"/>
      <c r="K7" s="440"/>
      <c r="L7" s="393" t="s">
        <v>0</v>
      </c>
      <c r="M7" s="440" t="s">
        <v>197</v>
      </c>
      <c r="N7" s="440"/>
      <c r="O7" s="440"/>
      <c r="P7" s="440"/>
      <c r="Q7" s="393" t="s">
        <v>0</v>
      </c>
      <c r="R7" s="440" t="s">
        <v>198</v>
      </c>
      <c r="S7" s="440"/>
      <c r="T7" s="440"/>
      <c r="U7" s="440"/>
      <c r="V7" s="440"/>
      <c r="W7" s="440"/>
      <c r="X7" s="440"/>
      <c r="Y7" s="440"/>
      <c r="Z7" s="441"/>
    </row>
    <row r="8" spans="2:26" ht="31.5" customHeight="1" x14ac:dyDescent="0.15">
      <c r="B8" s="708" t="s">
        <v>199</v>
      </c>
      <c r="C8" s="709"/>
      <c r="D8" s="709"/>
      <c r="E8" s="709"/>
      <c r="F8" s="710"/>
      <c r="G8" s="386" t="s">
        <v>0</v>
      </c>
      <c r="H8" s="370" t="s">
        <v>200</v>
      </c>
      <c r="I8" s="370"/>
      <c r="J8" s="370"/>
      <c r="K8" s="370"/>
      <c r="L8" s="370"/>
      <c r="M8" s="370"/>
      <c r="N8" s="370"/>
      <c r="O8" s="370"/>
      <c r="P8" s="387" t="s">
        <v>0</v>
      </c>
      <c r="Q8" s="370" t="s">
        <v>238</v>
      </c>
      <c r="R8" s="370"/>
      <c r="S8" s="431"/>
      <c r="T8" s="431"/>
      <c r="U8" s="431"/>
      <c r="V8" s="431"/>
      <c r="W8" s="431"/>
      <c r="X8" s="431"/>
      <c r="Y8" s="431"/>
      <c r="Z8" s="432"/>
    </row>
    <row r="9" spans="2:26" s="397" customFormat="1" x14ac:dyDescent="0.15"/>
    <row r="10" spans="2:26" s="397" customFormat="1" x14ac:dyDescent="0.15">
      <c r="B10" s="390"/>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2"/>
    </row>
    <row r="11" spans="2:26" s="397" customFormat="1" x14ac:dyDescent="0.15">
      <c r="B11" s="396" t="s">
        <v>250</v>
      </c>
      <c r="Z11" s="398"/>
    </row>
    <row r="12" spans="2:26" s="397" customFormat="1" x14ac:dyDescent="0.15">
      <c r="B12" s="396"/>
      <c r="Z12" s="398"/>
    </row>
    <row r="13" spans="2:26" s="397" customFormat="1" x14ac:dyDescent="0.15">
      <c r="B13" s="396"/>
      <c r="C13" s="397" t="s">
        <v>230</v>
      </c>
      <c r="Z13" s="398"/>
    </row>
    <row r="14" spans="2:26" s="397" customFormat="1" ht="6.75" customHeight="1" x14ac:dyDescent="0.15">
      <c r="B14" s="396"/>
      <c r="Z14" s="398"/>
    </row>
    <row r="15" spans="2:26" s="397" customFormat="1" ht="26.25" customHeight="1" x14ac:dyDescent="0.15">
      <c r="B15" s="396"/>
      <c r="C15" s="232" t="s">
        <v>248</v>
      </c>
      <c r="D15" s="370"/>
      <c r="E15" s="370"/>
      <c r="F15" s="370"/>
      <c r="G15" s="371"/>
      <c r="H15" s="232" t="s">
        <v>231</v>
      </c>
      <c r="I15" s="370"/>
      <c r="J15" s="370"/>
      <c r="K15" s="709"/>
      <c r="L15" s="709"/>
      <c r="M15" s="709"/>
      <c r="N15" s="231" t="s">
        <v>225</v>
      </c>
      <c r="O15" s="396"/>
      <c r="U15" s="235"/>
      <c r="Z15" s="398"/>
    </row>
    <row r="16" spans="2:26" s="397" customFormat="1" x14ac:dyDescent="0.15">
      <c r="B16" s="396"/>
      <c r="L16" s="235"/>
      <c r="Q16" s="235"/>
      <c r="V16" s="235"/>
      <c r="Z16" s="398"/>
    </row>
    <row r="17" spans="2:26" s="397" customFormat="1" x14ac:dyDescent="0.15">
      <c r="B17" s="396"/>
      <c r="C17" s="397" t="s">
        <v>235</v>
      </c>
      <c r="Z17" s="398"/>
    </row>
    <row r="18" spans="2:26" s="397" customFormat="1" ht="4.5" customHeight="1" x14ac:dyDescent="0.15">
      <c r="B18" s="396"/>
      <c r="Z18" s="398"/>
    </row>
    <row r="19" spans="2:26" s="397" customFormat="1" ht="24" customHeight="1" x14ac:dyDescent="0.15">
      <c r="B19" s="396"/>
      <c r="C19" s="708" t="s">
        <v>236</v>
      </c>
      <c r="D19" s="709"/>
      <c r="E19" s="709"/>
      <c r="F19" s="709"/>
      <c r="G19" s="709"/>
      <c r="H19" s="709"/>
      <c r="I19" s="709"/>
      <c r="J19" s="709"/>
      <c r="K19" s="709"/>
      <c r="L19" s="709"/>
      <c r="M19" s="709"/>
      <c r="N19" s="709"/>
      <c r="O19" s="710"/>
      <c r="P19" s="708" t="s">
        <v>91</v>
      </c>
      <c r="Q19" s="709"/>
      <c r="R19" s="709"/>
      <c r="S19" s="709"/>
      <c r="T19" s="709"/>
      <c r="U19" s="709"/>
      <c r="V19" s="709"/>
      <c r="W19" s="709"/>
      <c r="X19" s="709"/>
      <c r="Y19" s="710"/>
      <c r="Z19" s="372"/>
    </row>
    <row r="20" spans="2:26" s="397" customFormat="1" ht="21" customHeight="1" x14ac:dyDescent="0.15">
      <c r="B20" s="396"/>
      <c r="C20" s="980"/>
      <c r="D20" s="981"/>
      <c r="E20" s="981"/>
      <c r="F20" s="981"/>
      <c r="G20" s="981"/>
      <c r="H20" s="981"/>
      <c r="I20" s="981"/>
      <c r="J20" s="981"/>
      <c r="K20" s="981"/>
      <c r="L20" s="981"/>
      <c r="M20" s="981"/>
      <c r="N20" s="981"/>
      <c r="O20" s="982"/>
      <c r="P20" s="980"/>
      <c r="Q20" s="981"/>
      <c r="R20" s="981"/>
      <c r="S20" s="981"/>
      <c r="T20" s="981"/>
      <c r="U20" s="981"/>
      <c r="V20" s="981"/>
      <c r="W20" s="981"/>
      <c r="X20" s="981"/>
      <c r="Y20" s="982"/>
      <c r="Z20" s="398"/>
    </row>
    <row r="21" spans="2:26" s="397" customFormat="1" ht="21" customHeight="1" x14ac:dyDescent="0.15">
      <c r="B21" s="396"/>
      <c r="C21" s="980"/>
      <c r="D21" s="981"/>
      <c r="E21" s="981"/>
      <c r="F21" s="981"/>
      <c r="G21" s="981"/>
      <c r="H21" s="981"/>
      <c r="I21" s="981"/>
      <c r="J21" s="981"/>
      <c r="K21" s="981"/>
      <c r="L21" s="981"/>
      <c r="M21" s="981"/>
      <c r="N21" s="981"/>
      <c r="O21" s="982"/>
      <c r="P21" s="980"/>
      <c r="Q21" s="981"/>
      <c r="R21" s="981"/>
      <c r="S21" s="981"/>
      <c r="T21" s="981"/>
      <c r="U21" s="981"/>
      <c r="V21" s="981"/>
      <c r="W21" s="981"/>
      <c r="X21" s="981"/>
      <c r="Y21" s="982"/>
      <c r="Z21" s="398"/>
    </row>
    <row r="22" spans="2:26" s="397" customFormat="1" ht="21" customHeight="1" x14ac:dyDescent="0.15">
      <c r="B22" s="396"/>
      <c r="C22" s="980"/>
      <c r="D22" s="981"/>
      <c r="E22" s="981"/>
      <c r="F22" s="981"/>
      <c r="G22" s="981"/>
      <c r="H22" s="981"/>
      <c r="I22" s="981"/>
      <c r="J22" s="981"/>
      <c r="K22" s="981"/>
      <c r="L22" s="981"/>
      <c r="M22" s="981"/>
      <c r="N22" s="981"/>
      <c r="O22" s="982"/>
      <c r="P22" s="980"/>
      <c r="Q22" s="981"/>
      <c r="R22" s="981"/>
      <c r="S22" s="981"/>
      <c r="T22" s="981"/>
      <c r="U22" s="981"/>
      <c r="V22" s="981"/>
      <c r="W22" s="981"/>
      <c r="X22" s="981"/>
      <c r="Y22" s="982"/>
      <c r="Z22" s="398"/>
    </row>
    <row r="23" spans="2:26" s="397" customFormat="1" ht="21" customHeight="1" x14ac:dyDescent="0.15">
      <c r="B23" s="396"/>
      <c r="C23" s="980"/>
      <c r="D23" s="981"/>
      <c r="E23" s="981"/>
      <c r="F23" s="981"/>
      <c r="G23" s="981"/>
      <c r="H23" s="981"/>
      <c r="I23" s="981"/>
      <c r="J23" s="981"/>
      <c r="K23" s="981"/>
      <c r="L23" s="981"/>
      <c r="M23" s="981"/>
      <c r="N23" s="981"/>
      <c r="O23" s="982"/>
      <c r="P23" s="980"/>
      <c r="Q23" s="981"/>
      <c r="R23" s="981"/>
      <c r="S23" s="981"/>
      <c r="T23" s="981"/>
      <c r="U23" s="981"/>
      <c r="V23" s="981"/>
      <c r="W23" s="981"/>
      <c r="X23" s="981"/>
      <c r="Y23" s="982"/>
      <c r="Z23" s="398"/>
    </row>
    <row r="24" spans="2:26" s="397" customFormat="1" ht="21" customHeight="1" x14ac:dyDescent="0.15">
      <c r="B24" s="396"/>
      <c r="C24" s="980"/>
      <c r="D24" s="981"/>
      <c r="E24" s="981"/>
      <c r="F24" s="981"/>
      <c r="G24" s="981"/>
      <c r="H24" s="981"/>
      <c r="I24" s="981"/>
      <c r="J24" s="981"/>
      <c r="K24" s="981"/>
      <c r="L24" s="981"/>
      <c r="M24" s="981"/>
      <c r="N24" s="981"/>
      <c r="O24" s="982"/>
      <c r="P24" s="980"/>
      <c r="Q24" s="981"/>
      <c r="R24" s="981"/>
      <c r="S24" s="981"/>
      <c r="T24" s="981"/>
      <c r="U24" s="981"/>
      <c r="V24" s="981"/>
      <c r="W24" s="981"/>
      <c r="X24" s="981"/>
      <c r="Y24" s="982"/>
      <c r="Z24" s="398"/>
    </row>
    <row r="25" spans="2:26" s="397" customFormat="1" ht="21" customHeight="1" x14ac:dyDescent="0.15">
      <c r="B25" s="396"/>
      <c r="C25" s="228"/>
      <c r="D25" s="228"/>
      <c r="E25" s="228"/>
      <c r="F25" s="228"/>
      <c r="G25" s="228"/>
      <c r="H25" s="228"/>
      <c r="I25" s="228"/>
      <c r="J25" s="228"/>
      <c r="K25" s="228"/>
      <c r="L25" s="228"/>
      <c r="M25" s="228"/>
      <c r="N25" s="228"/>
      <c r="O25" s="228"/>
      <c r="P25" s="391"/>
      <c r="Q25" s="391"/>
      <c r="R25" s="391"/>
      <c r="S25" s="391"/>
      <c r="T25" s="391"/>
      <c r="U25" s="391"/>
      <c r="V25" s="391"/>
      <c r="W25" s="391"/>
      <c r="X25" s="391"/>
      <c r="Y25" s="391"/>
      <c r="Z25" s="398"/>
    </row>
    <row r="26" spans="2:26" s="397" customFormat="1" ht="21" customHeight="1" x14ac:dyDescent="0.15">
      <c r="B26" s="396"/>
      <c r="C26" s="229"/>
      <c r="D26" s="229"/>
      <c r="E26" s="229"/>
      <c r="F26" s="229"/>
      <c r="G26" s="229"/>
      <c r="H26" s="229"/>
      <c r="I26" s="229"/>
      <c r="J26" s="229"/>
      <c r="K26" s="229"/>
      <c r="L26" s="229"/>
      <c r="M26" s="229"/>
      <c r="N26" s="229"/>
      <c r="O26" s="229"/>
      <c r="P26" s="400"/>
      <c r="Q26" s="400"/>
      <c r="R26" s="400"/>
      <c r="S26" s="400"/>
      <c r="T26" s="400"/>
      <c r="U26" s="232"/>
      <c r="V26" s="516" t="s">
        <v>203</v>
      </c>
      <c r="W26" s="516" t="s">
        <v>204</v>
      </c>
      <c r="X26" s="516" t="s">
        <v>205</v>
      </c>
      <c r="Y26" s="371"/>
      <c r="Z26" s="398"/>
    </row>
    <row r="27" spans="2:26" s="397" customFormat="1" ht="38.25" customHeight="1" x14ac:dyDescent="0.15">
      <c r="B27" s="396"/>
      <c r="C27" s="232" t="s">
        <v>251</v>
      </c>
      <c r="D27" s="370"/>
      <c r="E27" s="370"/>
      <c r="F27" s="370"/>
      <c r="G27" s="370"/>
      <c r="H27" s="370"/>
      <c r="I27" s="370"/>
      <c r="J27" s="370"/>
      <c r="K27" s="370"/>
      <c r="L27" s="370"/>
      <c r="M27" s="370"/>
      <c r="N27" s="370"/>
      <c r="O27" s="370"/>
      <c r="P27" s="370"/>
      <c r="Q27" s="370"/>
      <c r="R27" s="370"/>
      <c r="S27" s="370"/>
      <c r="T27" s="441"/>
      <c r="U27" s="442"/>
      <c r="V27" s="230" t="s">
        <v>0</v>
      </c>
      <c r="W27" s="230" t="s">
        <v>204</v>
      </c>
      <c r="X27" s="230" t="s">
        <v>0</v>
      </c>
      <c r="Y27" s="441"/>
      <c r="Z27" s="398"/>
    </row>
    <row r="28" spans="2:26" s="397" customFormat="1" ht="38.25" customHeight="1" x14ac:dyDescent="0.15">
      <c r="B28" s="396"/>
      <c r="C28" s="1038" t="s">
        <v>252</v>
      </c>
      <c r="D28" s="1039"/>
      <c r="E28" s="1039"/>
      <c r="F28" s="1039"/>
      <c r="G28" s="1039"/>
      <c r="H28" s="1039"/>
      <c r="I28" s="1039"/>
      <c r="J28" s="1039"/>
      <c r="K28" s="1039"/>
      <c r="L28" s="1039"/>
      <c r="M28" s="1039"/>
      <c r="N28" s="1039"/>
      <c r="O28" s="1039"/>
      <c r="P28" s="1039"/>
      <c r="Q28" s="1039"/>
      <c r="R28" s="1039"/>
      <c r="S28" s="1039"/>
      <c r="T28" s="520"/>
      <c r="U28" s="442"/>
      <c r="V28" s="230" t="s">
        <v>0</v>
      </c>
      <c r="W28" s="230" t="s">
        <v>204</v>
      </c>
      <c r="X28" s="230" t="s">
        <v>0</v>
      </c>
      <c r="Y28" s="441"/>
      <c r="Z28" s="398"/>
    </row>
    <row r="29" spans="2:26" s="397" customFormat="1" ht="70.5" customHeight="1" x14ac:dyDescent="0.15">
      <c r="B29" s="396"/>
      <c r="C29" s="1038" t="s">
        <v>253</v>
      </c>
      <c r="D29" s="1039"/>
      <c r="E29" s="1039"/>
      <c r="F29" s="1039"/>
      <c r="G29" s="1039"/>
      <c r="H29" s="1039"/>
      <c r="I29" s="1039"/>
      <c r="J29" s="1039"/>
      <c r="K29" s="1039"/>
      <c r="L29" s="1039"/>
      <c r="M29" s="1039"/>
      <c r="N29" s="1039"/>
      <c r="O29" s="1039"/>
      <c r="P29" s="1039"/>
      <c r="Q29" s="1039"/>
      <c r="R29" s="1039"/>
      <c r="S29" s="1039"/>
      <c r="T29" s="520"/>
      <c r="U29" s="442"/>
      <c r="V29" s="230" t="s">
        <v>0</v>
      </c>
      <c r="W29" s="230" t="s">
        <v>204</v>
      </c>
      <c r="X29" s="230" t="s">
        <v>0</v>
      </c>
      <c r="Y29" s="441"/>
      <c r="Z29" s="398"/>
    </row>
    <row r="30" spans="2:26" s="397" customFormat="1" ht="38.25" customHeight="1" x14ac:dyDescent="0.15">
      <c r="B30" s="396"/>
      <c r="C30" s="232" t="s">
        <v>254</v>
      </c>
      <c r="D30" s="370"/>
      <c r="E30" s="370"/>
      <c r="F30" s="370"/>
      <c r="G30" s="370"/>
      <c r="H30" s="370"/>
      <c r="I30" s="370"/>
      <c r="J30" s="370"/>
      <c r="K30" s="370"/>
      <c r="L30" s="370"/>
      <c r="M30" s="370"/>
      <c r="N30" s="370"/>
      <c r="O30" s="370"/>
      <c r="P30" s="370"/>
      <c r="Q30" s="370"/>
      <c r="R30" s="370"/>
      <c r="S30" s="370"/>
      <c r="T30" s="441"/>
      <c r="U30" s="117"/>
      <c r="V30" s="235" t="s">
        <v>0</v>
      </c>
      <c r="W30" s="235" t="s">
        <v>204</v>
      </c>
      <c r="X30" s="235" t="s">
        <v>0</v>
      </c>
      <c r="Y30" s="209"/>
      <c r="Z30" s="398"/>
    </row>
    <row r="31" spans="2:26" s="397" customFormat="1" ht="38.25" customHeight="1" x14ac:dyDescent="0.15">
      <c r="B31" s="396"/>
      <c r="C31" s="1038" t="s">
        <v>255</v>
      </c>
      <c r="D31" s="1039"/>
      <c r="E31" s="1039"/>
      <c r="F31" s="1039"/>
      <c r="G31" s="1039"/>
      <c r="H31" s="1039"/>
      <c r="I31" s="1039"/>
      <c r="J31" s="1039"/>
      <c r="K31" s="1039"/>
      <c r="L31" s="1039"/>
      <c r="M31" s="1039"/>
      <c r="N31" s="1039"/>
      <c r="O31" s="1039"/>
      <c r="P31" s="1039"/>
      <c r="Q31" s="1039"/>
      <c r="R31" s="1039"/>
      <c r="S31" s="1039"/>
      <c r="T31" s="441"/>
      <c r="U31" s="442"/>
      <c r="V31" s="230" t="s">
        <v>0</v>
      </c>
      <c r="W31" s="230" t="s">
        <v>204</v>
      </c>
      <c r="X31" s="230" t="s">
        <v>0</v>
      </c>
      <c r="Y31" s="441"/>
      <c r="Z31" s="398"/>
    </row>
    <row r="32" spans="2:26" s="397" customFormat="1" ht="38.25" customHeight="1" x14ac:dyDescent="0.15">
      <c r="B32" s="396"/>
      <c r="C32" s="1038" t="s">
        <v>256</v>
      </c>
      <c r="D32" s="1039"/>
      <c r="E32" s="1039"/>
      <c r="F32" s="1039"/>
      <c r="G32" s="1039"/>
      <c r="H32" s="1039"/>
      <c r="I32" s="1039"/>
      <c r="J32" s="1039"/>
      <c r="K32" s="1039"/>
      <c r="L32" s="1039"/>
      <c r="M32" s="1039"/>
      <c r="N32" s="1039"/>
      <c r="O32" s="1039"/>
      <c r="P32" s="1039"/>
      <c r="Q32" s="1039"/>
      <c r="R32" s="1039"/>
      <c r="S32" s="1039"/>
      <c r="T32" s="441"/>
      <c r="U32" s="117"/>
      <c r="V32" s="235" t="s">
        <v>0</v>
      </c>
      <c r="W32" s="235" t="s">
        <v>204</v>
      </c>
      <c r="X32" s="235" t="s">
        <v>0</v>
      </c>
      <c r="Y32" s="209"/>
      <c r="Z32" s="398"/>
    </row>
    <row r="33" spans="2:26" s="397" customFormat="1" ht="38.25" customHeight="1" x14ac:dyDescent="0.15">
      <c r="B33" s="396"/>
      <c r="C33" s="1038" t="s">
        <v>691</v>
      </c>
      <c r="D33" s="1039"/>
      <c r="E33" s="1039"/>
      <c r="F33" s="1039"/>
      <c r="G33" s="1039"/>
      <c r="H33" s="1039"/>
      <c r="I33" s="1039"/>
      <c r="J33" s="1039"/>
      <c r="K33" s="1039"/>
      <c r="L33" s="1039"/>
      <c r="M33" s="1039"/>
      <c r="N33" s="1039"/>
      <c r="O33" s="1039"/>
      <c r="P33" s="1039"/>
      <c r="Q33" s="1039"/>
      <c r="R33" s="1039"/>
      <c r="S33" s="1039"/>
      <c r="T33" s="441"/>
      <c r="U33" s="442"/>
      <c r="V33" s="230" t="s">
        <v>0</v>
      </c>
      <c r="W33" s="230" t="s">
        <v>204</v>
      </c>
      <c r="X33" s="230" t="s">
        <v>0</v>
      </c>
      <c r="Y33" s="441"/>
      <c r="Z33" s="398"/>
    </row>
    <row r="34" spans="2:26" s="397" customFormat="1" ht="9" customHeight="1" x14ac:dyDescent="0.15">
      <c r="B34" s="399"/>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1"/>
    </row>
    <row r="35" spans="2:26" s="397" customFormat="1" x14ac:dyDescent="0.15"/>
    <row r="118" spans="3:7" x14ac:dyDescent="0.15">
      <c r="C118" s="144"/>
      <c r="D118" s="144"/>
      <c r="E118" s="144"/>
      <c r="F118" s="144"/>
      <c r="G118" s="144"/>
    </row>
    <row r="119" spans="3:7" x14ac:dyDescent="0.15">
      <c r="C119" s="310"/>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xr:uid="{8D2CD4C0-77E8-481B-9821-D98054D4988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F55A-E982-490C-8835-4439DAAE96AA}">
  <dimension ref="A1:AK123"/>
  <sheetViews>
    <sheetView view="pageBreakPreview" zoomScale="70" zoomScaleNormal="100" zoomScaleSheetLayoutView="70" workbookViewId="0">
      <selection activeCell="B42" sqref="B42:Y42"/>
    </sheetView>
  </sheetViews>
  <sheetFormatPr defaultColWidth="3.5" defaultRowHeight="13.5" x14ac:dyDescent="0.15"/>
  <cols>
    <col min="1" max="1" width="1.25" style="132" customWidth="1"/>
    <col min="2" max="2" width="3.125" style="507" customWidth="1"/>
    <col min="3" max="30" width="3.125" style="132" customWidth="1"/>
    <col min="31" max="33" width="3.25" style="132" customWidth="1"/>
    <col min="34" max="34" width="3.125" style="132" customWidth="1"/>
    <col min="35" max="35" width="1.25" style="132" customWidth="1"/>
    <col min="36" max="256" width="3.5" style="132"/>
    <col min="257" max="257" width="1.25" style="132" customWidth="1"/>
    <col min="258" max="286" width="3.125" style="132" customWidth="1"/>
    <col min="287" max="289" width="3.25" style="132" customWidth="1"/>
    <col min="290" max="290" width="3.125" style="132" customWidth="1"/>
    <col min="291" max="291" width="1.25" style="132" customWidth="1"/>
    <col min="292" max="512" width="3.5" style="132"/>
    <col min="513" max="513" width="1.25" style="132" customWidth="1"/>
    <col min="514" max="542" width="3.125" style="132" customWidth="1"/>
    <col min="543" max="545" width="3.25" style="132" customWidth="1"/>
    <col min="546" max="546" width="3.125" style="132" customWidth="1"/>
    <col min="547" max="547" width="1.25" style="132" customWidth="1"/>
    <col min="548" max="768" width="3.5" style="132"/>
    <col min="769" max="769" width="1.25" style="132" customWidth="1"/>
    <col min="770" max="798" width="3.125" style="132" customWidth="1"/>
    <col min="799" max="801" width="3.25" style="132" customWidth="1"/>
    <col min="802" max="802" width="3.125" style="132" customWidth="1"/>
    <col min="803" max="803" width="1.25" style="132" customWidth="1"/>
    <col min="804" max="1024" width="3.5" style="132"/>
    <col min="1025" max="1025" width="1.25" style="132" customWidth="1"/>
    <col min="1026" max="1054" width="3.125" style="132" customWidth="1"/>
    <col min="1055" max="1057" width="3.25" style="132" customWidth="1"/>
    <col min="1058" max="1058" width="3.125" style="132" customWidth="1"/>
    <col min="1059" max="1059" width="1.25" style="132" customWidth="1"/>
    <col min="1060" max="1280" width="3.5" style="132"/>
    <col min="1281" max="1281" width="1.25" style="132" customWidth="1"/>
    <col min="1282" max="1310" width="3.125" style="132" customWidth="1"/>
    <col min="1311" max="1313" width="3.25" style="132" customWidth="1"/>
    <col min="1314" max="1314" width="3.125" style="132" customWidth="1"/>
    <col min="1315" max="1315" width="1.25" style="132" customWidth="1"/>
    <col min="1316" max="1536" width="3.5" style="132"/>
    <col min="1537" max="1537" width="1.25" style="132" customWidth="1"/>
    <col min="1538" max="1566" width="3.125" style="132" customWidth="1"/>
    <col min="1567" max="1569" width="3.25" style="132" customWidth="1"/>
    <col min="1570" max="1570" width="3.125" style="132" customWidth="1"/>
    <col min="1571" max="1571" width="1.25" style="132" customWidth="1"/>
    <col min="1572" max="1792" width="3.5" style="132"/>
    <col min="1793" max="1793" width="1.25" style="132" customWidth="1"/>
    <col min="1794" max="1822" width="3.125" style="132" customWidth="1"/>
    <col min="1823" max="1825" width="3.25" style="132" customWidth="1"/>
    <col min="1826" max="1826" width="3.125" style="132" customWidth="1"/>
    <col min="1827" max="1827" width="1.25" style="132" customWidth="1"/>
    <col min="1828" max="2048" width="3.5" style="132"/>
    <col min="2049" max="2049" width="1.25" style="132" customWidth="1"/>
    <col min="2050" max="2078" width="3.125" style="132" customWidth="1"/>
    <col min="2079" max="2081" width="3.25" style="132" customWidth="1"/>
    <col min="2082" max="2082" width="3.125" style="132" customWidth="1"/>
    <col min="2083" max="2083" width="1.25" style="132" customWidth="1"/>
    <col min="2084" max="2304" width="3.5" style="132"/>
    <col min="2305" max="2305" width="1.25" style="132" customWidth="1"/>
    <col min="2306" max="2334" width="3.125" style="132" customWidth="1"/>
    <col min="2335" max="2337" width="3.25" style="132" customWidth="1"/>
    <col min="2338" max="2338" width="3.125" style="132" customWidth="1"/>
    <col min="2339" max="2339" width="1.25" style="132" customWidth="1"/>
    <col min="2340" max="2560" width="3.5" style="132"/>
    <col min="2561" max="2561" width="1.25" style="132" customWidth="1"/>
    <col min="2562" max="2590" width="3.125" style="132" customWidth="1"/>
    <col min="2591" max="2593" width="3.25" style="132" customWidth="1"/>
    <col min="2594" max="2594" width="3.125" style="132" customWidth="1"/>
    <col min="2595" max="2595" width="1.25" style="132" customWidth="1"/>
    <col min="2596" max="2816" width="3.5" style="132"/>
    <col min="2817" max="2817" width="1.25" style="132" customWidth="1"/>
    <col min="2818" max="2846" width="3.125" style="132" customWidth="1"/>
    <col min="2847" max="2849" width="3.25" style="132" customWidth="1"/>
    <col min="2850" max="2850" width="3.125" style="132" customWidth="1"/>
    <col min="2851" max="2851" width="1.25" style="132" customWidth="1"/>
    <col min="2852" max="3072" width="3.5" style="132"/>
    <col min="3073" max="3073" width="1.25" style="132" customWidth="1"/>
    <col min="3074" max="3102" width="3.125" style="132" customWidth="1"/>
    <col min="3103" max="3105" width="3.25" style="132" customWidth="1"/>
    <col min="3106" max="3106" width="3.125" style="132" customWidth="1"/>
    <col min="3107" max="3107" width="1.25" style="132" customWidth="1"/>
    <col min="3108" max="3328" width="3.5" style="132"/>
    <col min="3329" max="3329" width="1.25" style="132" customWidth="1"/>
    <col min="3330" max="3358" width="3.125" style="132" customWidth="1"/>
    <col min="3359" max="3361" width="3.25" style="132" customWidth="1"/>
    <col min="3362" max="3362" width="3.125" style="132" customWidth="1"/>
    <col min="3363" max="3363" width="1.25" style="132" customWidth="1"/>
    <col min="3364" max="3584" width="3.5" style="132"/>
    <col min="3585" max="3585" width="1.25" style="132" customWidth="1"/>
    <col min="3586" max="3614" width="3.125" style="132" customWidth="1"/>
    <col min="3615" max="3617" width="3.25" style="132" customWidth="1"/>
    <col min="3618" max="3618" width="3.125" style="132" customWidth="1"/>
    <col min="3619" max="3619" width="1.25" style="132" customWidth="1"/>
    <col min="3620" max="3840" width="3.5" style="132"/>
    <col min="3841" max="3841" width="1.25" style="132" customWidth="1"/>
    <col min="3842" max="3870" width="3.125" style="132" customWidth="1"/>
    <col min="3871" max="3873" width="3.25" style="132" customWidth="1"/>
    <col min="3874" max="3874" width="3.125" style="132" customWidth="1"/>
    <col min="3875" max="3875" width="1.25" style="132" customWidth="1"/>
    <col min="3876" max="4096" width="3.5" style="132"/>
    <col min="4097" max="4097" width="1.25" style="132" customWidth="1"/>
    <col min="4098" max="4126" width="3.125" style="132" customWidth="1"/>
    <col min="4127" max="4129" width="3.25" style="132" customWidth="1"/>
    <col min="4130" max="4130" width="3.125" style="132" customWidth="1"/>
    <col min="4131" max="4131" width="1.25" style="132" customWidth="1"/>
    <col min="4132" max="4352" width="3.5" style="132"/>
    <col min="4353" max="4353" width="1.25" style="132" customWidth="1"/>
    <col min="4354" max="4382" width="3.125" style="132" customWidth="1"/>
    <col min="4383" max="4385" width="3.25" style="132" customWidth="1"/>
    <col min="4386" max="4386" width="3.125" style="132" customWidth="1"/>
    <col min="4387" max="4387" width="1.25" style="132" customWidth="1"/>
    <col min="4388" max="4608" width="3.5" style="132"/>
    <col min="4609" max="4609" width="1.25" style="132" customWidth="1"/>
    <col min="4610" max="4638" width="3.125" style="132" customWidth="1"/>
    <col min="4639" max="4641" width="3.25" style="132" customWidth="1"/>
    <col min="4642" max="4642" width="3.125" style="132" customWidth="1"/>
    <col min="4643" max="4643" width="1.25" style="132" customWidth="1"/>
    <col min="4644" max="4864" width="3.5" style="132"/>
    <col min="4865" max="4865" width="1.25" style="132" customWidth="1"/>
    <col min="4866" max="4894" width="3.125" style="132" customWidth="1"/>
    <col min="4895" max="4897" width="3.25" style="132" customWidth="1"/>
    <col min="4898" max="4898" width="3.125" style="132" customWidth="1"/>
    <col min="4899" max="4899" width="1.25" style="132" customWidth="1"/>
    <col min="4900" max="5120" width="3.5" style="132"/>
    <col min="5121" max="5121" width="1.25" style="132" customWidth="1"/>
    <col min="5122" max="5150" width="3.125" style="132" customWidth="1"/>
    <col min="5151" max="5153" width="3.25" style="132" customWidth="1"/>
    <col min="5154" max="5154" width="3.125" style="132" customWidth="1"/>
    <col min="5155" max="5155" width="1.25" style="132" customWidth="1"/>
    <col min="5156" max="5376" width="3.5" style="132"/>
    <col min="5377" max="5377" width="1.25" style="132" customWidth="1"/>
    <col min="5378" max="5406" width="3.125" style="132" customWidth="1"/>
    <col min="5407" max="5409" width="3.25" style="132" customWidth="1"/>
    <col min="5410" max="5410" width="3.125" style="132" customWidth="1"/>
    <col min="5411" max="5411" width="1.25" style="132" customWidth="1"/>
    <col min="5412" max="5632" width="3.5" style="132"/>
    <col min="5633" max="5633" width="1.25" style="132" customWidth="1"/>
    <col min="5634" max="5662" width="3.125" style="132" customWidth="1"/>
    <col min="5663" max="5665" width="3.25" style="132" customWidth="1"/>
    <col min="5666" max="5666" width="3.125" style="132" customWidth="1"/>
    <col min="5667" max="5667" width="1.25" style="132" customWidth="1"/>
    <col min="5668" max="5888" width="3.5" style="132"/>
    <col min="5889" max="5889" width="1.25" style="132" customWidth="1"/>
    <col min="5890" max="5918" width="3.125" style="132" customWidth="1"/>
    <col min="5919" max="5921" width="3.25" style="132" customWidth="1"/>
    <col min="5922" max="5922" width="3.125" style="132" customWidth="1"/>
    <col min="5923" max="5923" width="1.25" style="132" customWidth="1"/>
    <col min="5924" max="6144" width="3.5" style="132"/>
    <col min="6145" max="6145" width="1.25" style="132" customWidth="1"/>
    <col min="6146" max="6174" width="3.125" style="132" customWidth="1"/>
    <col min="6175" max="6177" width="3.25" style="132" customWidth="1"/>
    <col min="6178" max="6178" width="3.125" style="132" customWidth="1"/>
    <col min="6179" max="6179" width="1.25" style="132" customWidth="1"/>
    <col min="6180" max="6400" width="3.5" style="132"/>
    <col min="6401" max="6401" width="1.25" style="132" customWidth="1"/>
    <col min="6402" max="6430" width="3.125" style="132" customWidth="1"/>
    <col min="6431" max="6433" width="3.25" style="132" customWidth="1"/>
    <col min="6434" max="6434" width="3.125" style="132" customWidth="1"/>
    <col min="6435" max="6435" width="1.25" style="132" customWidth="1"/>
    <col min="6436" max="6656" width="3.5" style="132"/>
    <col min="6657" max="6657" width="1.25" style="132" customWidth="1"/>
    <col min="6658" max="6686" width="3.125" style="132" customWidth="1"/>
    <col min="6687" max="6689" width="3.25" style="132" customWidth="1"/>
    <col min="6690" max="6690" width="3.125" style="132" customWidth="1"/>
    <col min="6691" max="6691" width="1.25" style="132" customWidth="1"/>
    <col min="6692" max="6912" width="3.5" style="132"/>
    <col min="6913" max="6913" width="1.25" style="132" customWidth="1"/>
    <col min="6914" max="6942" width="3.125" style="132" customWidth="1"/>
    <col min="6943" max="6945" width="3.25" style="132" customWidth="1"/>
    <col min="6946" max="6946" width="3.125" style="132" customWidth="1"/>
    <col min="6947" max="6947" width="1.25" style="132" customWidth="1"/>
    <col min="6948" max="7168" width="3.5" style="132"/>
    <col min="7169" max="7169" width="1.25" style="132" customWidth="1"/>
    <col min="7170" max="7198" width="3.125" style="132" customWidth="1"/>
    <col min="7199" max="7201" width="3.25" style="132" customWidth="1"/>
    <col min="7202" max="7202" width="3.125" style="132" customWidth="1"/>
    <col min="7203" max="7203" width="1.25" style="132" customWidth="1"/>
    <col min="7204" max="7424" width="3.5" style="132"/>
    <col min="7425" max="7425" width="1.25" style="132" customWidth="1"/>
    <col min="7426" max="7454" width="3.125" style="132" customWidth="1"/>
    <col min="7455" max="7457" width="3.25" style="132" customWidth="1"/>
    <col min="7458" max="7458" width="3.125" style="132" customWidth="1"/>
    <col min="7459" max="7459" width="1.25" style="132" customWidth="1"/>
    <col min="7460" max="7680" width="3.5" style="132"/>
    <col min="7681" max="7681" width="1.25" style="132" customWidth="1"/>
    <col min="7682" max="7710" width="3.125" style="132" customWidth="1"/>
    <col min="7711" max="7713" width="3.25" style="132" customWidth="1"/>
    <col min="7714" max="7714" width="3.125" style="132" customWidth="1"/>
    <col min="7715" max="7715" width="1.25" style="132" customWidth="1"/>
    <col min="7716" max="7936" width="3.5" style="132"/>
    <col min="7937" max="7937" width="1.25" style="132" customWidth="1"/>
    <col min="7938" max="7966" width="3.125" style="132" customWidth="1"/>
    <col min="7967" max="7969" width="3.25" style="132" customWidth="1"/>
    <col min="7970" max="7970" width="3.125" style="132" customWidth="1"/>
    <col min="7971" max="7971" width="1.25" style="132" customWidth="1"/>
    <col min="7972" max="8192" width="3.5" style="132"/>
    <col min="8193" max="8193" width="1.25" style="132" customWidth="1"/>
    <col min="8194" max="8222" width="3.125" style="132" customWidth="1"/>
    <col min="8223" max="8225" width="3.25" style="132" customWidth="1"/>
    <col min="8226" max="8226" width="3.125" style="132" customWidth="1"/>
    <col min="8227" max="8227" width="1.25" style="132" customWidth="1"/>
    <col min="8228" max="8448" width="3.5" style="132"/>
    <col min="8449" max="8449" width="1.25" style="132" customWidth="1"/>
    <col min="8450" max="8478" width="3.125" style="132" customWidth="1"/>
    <col min="8479" max="8481" width="3.25" style="132" customWidth="1"/>
    <col min="8482" max="8482" width="3.125" style="132" customWidth="1"/>
    <col min="8483" max="8483" width="1.25" style="132" customWidth="1"/>
    <col min="8484" max="8704" width="3.5" style="132"/>
    <col min="8705" max="8705" width="1.25" style="132" customWidth="1"/>
    <col min="8706" max="8734" width="3.125" style="132" customWidth="1"/>
    <col min="8735" max="8737" width="3.25" style="132" customWidth="1"/>
    <col min="8738" max="8738" width="3.125" style="132" customWidth="1"/>
    <col min="8739" max="8739" width="1.25" style="132" customWidth="1"/>
    <col min="8740" max="8960" width="3.5" style="132"/>
    <col min="8961" max="8961" width="1.25" style="132" customWidth="1"/>
    <col min="8962" max="8990" width="3.125" style="132" customWidth="1"/>
    <col min="8991" max="8993" width="3.25" style="132" customWidth="1"/>
    <col min="8994" max="8994" width="3.125" style="132" customWidth="1"/>
    <col min="8995" max="8995" width="1.25" style="132" customWidth="1"/>
    <col min="8996" max="9216" width="3.5" style="132"/>
    <col min="9217" max="9217" width="1.25" style="132" customWidth="1"/>
    <col min="9218" max="9246" width="3.125" style="132" customWidth="1"/>
    <col min="9247" max="9249" width="3.25" style="132" customWidth="1"/>
    <col min="9250" max="9250" width="3.125" style="132" customWidth="1"/>
    <col min="9251" max="9251" width="1.25" style="132" customWidth="1"/>
    <col min="9252" max="9472" width="3.5" style="132"/>
    <col min="9473" max="9473" width="1.25" style="132" customWidth="1"/>
    <col min="9474" max="9502" width="3.125" style="132" customWidth="1"/>
    <col min="9503" max="9505" width="3.25" style="132" customWidth="1"/>
    <col min="9506" max="9506" width="3.125" style="132" customWidth="1"/>
    <col min="9507" max="9507" width="1.25" style="132" customWidth="1"/>
    <col min="9508" max="9728" width="3.5" style="132"/>
    <col min="9729" max="9729" width="1.25" style="132" customWidth="1"/>
    <col min="9730" max="9758" width="3.125" style="132" customWidth="1"/>
    <col min="9759" max="9761" width="3.25" style="132" customWidth="1"/>
    <col min="9762" max="9762" width="3.125" style="132" customWidth="1"/>
    <col min="9763" max="9763" width="1.25" style="132" customWidth="1"/>
    <col min="9764" max="9984" width="3.5" style="132"/>
    <col min="9985" max="9985" width="1.25" style="132" customWidth="1"/>
    <col min="9986" max="10014" width="3.125" style="132" customWidth="1"/>
    <col min="10015" max="10017" width="3.25" style="132" customWidth="1"/>
    <col min="10018" max="10018" width="3.125" style="132" customWidth="1"/>
    <col min="10019" max="10019" width="1.25" style="132" customWidth="1"/>
    <col min="10020" max="10240" width="3.5" style="132"/>
    <col min="10241" max="10241" width="1.25" style="132" customWidth="1"/>
    <col min="10242" max="10270" width="3.125" style="132" customWidth="1"/>
    <col min="10271" max="10273" width="3.25" style="132" customWidth="1"/>
    <col min="10274" max="10274" width="3.125" style="132" customWidth="1"/>
    <col min="10275" max="10275" width="1.25" style="132" customWidth="1"/>
    <col min="10276" max="10496" width="3.5" style="132"/>
    <col min="10497" max="10497" width="1.25" style="132" customWidth="1"/>
    <col min="10498" max="10526" width="3.125" style="132" customWidth="1"/>
    <col min="10527" max="10529" width="3.25" style="132" customWidth="1"/>
    <col min="10530" max="10530" width="3.125" style="132" customWidth="1"/>
    <col min="10531" max="10531" width="1.25" style="132" customWidth="1"/>
    <col min="10532" max="10752" width="3.5" style="132"/>
    <col min="10753" max="10753" width="1.25" style="132" customWidth="1"/>
    <col min="10754" max="10782" width="3.125" style="132" customWidth="1"/>
    <col min="10783" max="10785" width="3.25" style="132" customWidth="1"/>
    <col min="10786" max="10786" width="3.125" style="132" customWidth="1"/>
    <col min="10787" max="10787" width="1.25" style="132" customWidth="1"/>
    <col min="10788" max="11008" width="3.5" style="132"/>
    <col min="11009" max="11009" width="1.25" style="132" customWidth="1"/>
    <col min="11010" max="11038" width="3.125" style="132" customWidth="1"/>
    <col min="11039" max="11041" width="3.25" style="132" customWidth="1"/>
    <col min="11042" max="11042" width="3.125" style="132" customWidth="1"/>
    <col min="11043" max="11043" width="1.25" style="132" customWidth="1"/>
    <col min="11044" max="11264" width="3.5" style="132"/>
    <col min="11265" max="11265" width="1.25" style="132" customWidth="1"/>
    <col min="11266" max="11294" width="3.125" style="132" customWidth="1"/>
    <col min="11295" max="11297" width="3.25" style="132" customWidth="1"/>
    <col min="11298" max="11298" width="3.125" style="132" customWidth="1"/>
    <col min="11299" max="11299" width="1.25" style="132" customWidth="1"/>
    <col min="11300" max="11520" width="3.5" style="132"/>
    <col min="11521" max="11521" width="1.25" style="132" customWidth="1"/>
    <col min="11522" max="11550" width="3.125" style="132" customWidth="1"/>
    <col min="11551" max="11553" width="3.25" style="132" customWidth="1"/>
    <col min="11554" max="11554" width="3.125" style="132" customWidth="1"/>
    <col min="11555" max="11555" width="1.25" style="132" customWidth="1"/>
    <col min="11556" max="11776" width="3.5" style="132"/>
    <col min="11777" max="11777" width="1.25" style="132" customWidth="1"/>
    <col min="11778" max="11806" width="3.125" style="132" customWidth="1"/>
    <col min="11807" max="11809" width="3.25" style="132" customWidth="1"/>
    <col min="11810" max="11810" width="3.125" style="132" customWidth="1"/>
    <col min="11811" max="11811" width="1.25" style="132" customWidth="1"/>
    <col min="11812" max="12032" width="3.5" style="132"/>
    <col min="12033" max="12033" width="1.25" style="132" customWidth="1"/>
    <col min="12034" max="12062" width="3.125" style="132" customWidth="1"/>
    <col min="12063" max="12065" width="3.25" style="132" customWidth="1"/>
    <col min="12066" max="12066" width="3.125" style="132" customWidth="1"/>
    <col min="12067" max="12067" width="1.25" style="132" customWidth="1"/>
    <col min="12068" max="12288" width="3.5" style="132"/>
    <col min="12289" max="12289" width="1.25" style="132" customWidth="1"/>
    <col min="12290" max="12318" width="3.125" style="132" customWidth="1"/>
    <col min="12319" max="12321" width="3.25" style="132" customWidth="1"/>
    <col min="12322" max="12322" width="3.125" style="132" customWidth="1"/>
    <col min="12323" max="12323" width="1.25" style="132" customWidth="1"/>
    <col min="12324" max="12544" width="3.5" style="132"/>
    <col min="12545" max="12545" width="1.25" style="132" customWidth="1"/>
    <col min="12546" max="12574" width="3.125" style="132" customWidth="1"/>
    <col min="12575" max="12577" width="3.25" style="132" customWidth="1"/>
    <col min="12578" max="12578" width="3.125" style="132" customWidth="1"/>
    <col min="12579" max="12579" width="1.25" style="132" customWidth="1"/>
    <col min="12580" max="12800" width="3.5" style="132"/>
    <col min="12801" max="12801" width="1.25" style="132" customWidth="1"/>
    <col min="12802" max="12830" width="3.125" style="132" customWidth="1"/>
    <col min="12831" max="12833" width="3.25" style="132" customWidth="1"/>
    <col min="12834" max="12834" width="3.125" style="132" customWidth="1"/>
    <col min="12835" max="12835" width="1.25" style="132" customWidth="1"/>
    <col min="12836" max="13056" width="3.5" style="132"/>
    <col min="13057" max="13057" width="1.25" style="132" customWidth="1"/>
    <col min="13058" max="13086" width="3.125" style="132" customWidth="1"/>
    <col min="13087" max="13089" width="3.25" style="132" customWidth="1"/>
    <col min="13090" max="13090" width="3.125" style="132" customWidth="1"/>
    <col min="13091" max="13091" width="1.25" style="132" customWidth="1"/>
    <col min="13092" max="13312" width="3.5" style="132"/>
    <col min="13313" max="13313" width="1.25" style="132" customWidth="1"/>
    <col min="13314" max="13342" width="3.125" style="132" customWidth="1"/>
    <col min="13343" max="13345" width="3.25" style="132" customWidth="1"/>
    <col min="13346" max="13346" width="3.125" style="132" customWidth="1"/>
    <col min="13347" max="13347" width="1.25" style="132" customWidth="1"/>
    <col min="13348" max="13568" width="3.5" style="132"/>
    <col min="13569" max="13569" width="1.25" style="132" customWidth="1"/>
    <col min="13570" max="13598" width="3.125" style="132" customWidth="1"/>
    <col min="13599" max="13601" width="3.25" style="132" customWidth="1"/>
    <col min="13602" max="13602" width="3.125" style="132" customWidth="1"/>
    <col min="13603" max="13603" width="1.25" style="132" customWidth="1"/>
    <col min="13604" max="13824" width="3.5" style="132"/>
    <col min="13825" max="13825" width="1.25" style="132" customWidth="1"/>
    <col min="13826" max="13854" width="3.125" style="132" customWidth="1"/>
    <col min="13855" max="13857" width="3.25" style="132" customWidth="1"/>
    <col min="13858" max="13858" width="3.125" style="132" customWidth="1"/>
    <col min="13859" max="13859" width="1.25" style="132" customWidth="1"/>
    <col min="13860" max="14080" width="3.5" style="132"/>
    <col min="14081" max="14081" width="1.25" style="132" customWidth="1"/>
    <col min="14082" max="14110" width="3.125" style="132" customWidth="1"/>
    <col min="14111" max="14113" width="3.25" style="132" customWidth="1"/>
    <col min="14114" max="14114" width="3.125" style="132" customWidth="1"/>
    <col min="14115" max="14115" width="1.25" style="132" customWidth="1"/>
    <col min="14116" max="14336" width="3.5" style="132"/>
    <col min="14337" max="14337" width="1.25" style="132" customWidth="1"/>
    <col min="14338" max="14366" width="3.125" style="132" customWidth="1"/>
    <col min="14367" max="14369" width="3.25" style="132" customWidth="1"/>
    <col min="14370" max="14370" width="3.125" style="132" customWidth="1"/>
    <col min="14371" max="14371" width="1.25" style="132" customWidth="1"/>
    <col min="14372" max="14592" width="3.5" style="132"/>
    <col min="14593" max="14593" width="1.25" style="132" customWidth="1"/>
    <col min="14594" max="14622" width="3.125" style="132" customWidth="1"/>
    <col min="14623" max="14625" width="3.25" style="132" customWidth="1"/>
    <col min="14626" max="14626" width="3.125" style="132" customWidth="1"/>
    <col min="14627" max="14627" width="1.25" style="132" customWidth="1"/>
    <col min="14628" max="14848" width="3.5" style="132"/>
    <col min="14849" max="14849" width="1.25" style="132" customWidth="1"/>
    <col min="14850" max="14878" width="3.125" style="132" customWidth="1"/>
    <col min="14879" max="14881" width="3.25" style="132" customWidth="1"/>
    <col min="14882" max="14882" width="3.125" style="132" customWidth="1"/>
    <col min="14883" max="14883" width="1.25" style="132" customWidth="1"/>
    <col min="14884" max="15104" width="3.5" style="132"/>
    <col min="15105" max="15105" width="1.25" style="132" customWidth="1"/>
    <col min="15106" max="15134" width="3.125" style="132" customWidth="1"/>
    <col min="15135" max="15137" width="3.25" style="132" customWidth="1"/>
    <col min="15138" max="15138" width="3.125" style="132" customWidth="1"/>
    <col min="15139" max="15139" width="1.25" style="132" customWidth="1"/>
    <col min="15140" max="15360" width="3.5" style="132"/>
    <col min="15361" max="15361" width="1.25" style="132" customWidth="1"/>
    <col min="15362" max="15390" width="3.125" style="132" customWidth="1"/>
    <col min="15391" max="15393" width="3.25" style="132" customWidth="1"/>
    <col min="15394" max="15394" width="3.125" style="132" customWidth="1"/>
    <col min="15395" max="15395" width="1.25" style="132" customWidth="1"/>
    <col min="15396" max="15616" width="3.5" style="132"/>
    <col min="15617" max="15617" width="1.25" style="132" customWidth="1"/>
    <col min="15618" max="15646" width="3.125" style="132" customWidth="1"/>
    <col min="15647" max="15649" width="3.25" style="132" customWidth="1"/>
    <col min="15650" max="15650" width="3.125" style="132" customWidth="1"/>
    <col min="15651" max="15651" width="1.25" style="132" customWidth="1"/>
    <col min="15652" max="15872" width="3.5" style="132"/>
    <col min="15873" max="15873" width="1.25" style="132" customWidth="1"/>
    <col min="15874" max="15902" width="3.125" style="132" customWidth="1"/>
    <col min="15903" max="15905" width="3.25" style="132" customWidth="1"/>
    <col min="15906" max="15906" width="3.125" style="132" customWidth="1"/>
    <col min="15907" max="15907" width="1.25" style="132" customWidth="1"/>
    <col min="15908" max="16128" width="3.5" style="132"/>
    <col min="16129" max="16129" width="1.25" style="132" customWidth="1"/>
    <col min="16130" max="16158" width="3.125" style="132" customWidth="1"/>
    <col min="16159" max="16161" width="3.25" style="132" customWidth="1"/>
    <col min="16162" max="16162" width="3.125" style="132" customWidth="1"/>
    <col min="16163" max="16163" width="1.25" style="132" customWidth="1"/>
    <col min="16164" max="16384" width="3.5" style="132"/>
  </cols>
  <sheetData>
    <row r="1" spans="2:35" s="397" customFormat="1" x14ac:dyDescent="0.15"/>
    <row r="2" spans="2:35" s="397" customFormat="1" x14ac:dyDescent="0.15">
      <c r="B2" s="397" t="s">
        <v>262</v>
      </c>
    </row>
    <row r="3" spans="2:35" s="397" customFormat="1" x14ac:dyDescent="0.15">
      <c r="Y3" s="236" t="s">
        <v>9</v>
      </c>
      <c r="Z3" s="978"/>
      <c r="AA3" s="978"/>
      <c r="AB3" s="236" t="s">
        <v>10</v>
      </c>
      <c r="AC3" s="978"/>
      <c r="AD3" s="978"/>
      <c r="AE3" s="236" t="s">
        <v>11</v>
      </c>
      <c r="AF3" s="978"/>
      <c r="AG3" s="978"/>
      <c r="AH3" s="236" t="s">
        <v>88</v>
      </c>
    </row>
    <row r="4" spans="2:35" s="397" customFormat="1" x14ac:dyDescent="0.15">
      <c r="AH4" s="236"/>
    </row>
    <row r="5" spans="2:35" s="397" customFormat="1" x14ac:dyDescent="0.15">
      <c r="B5" s="978" t="s">
        <v>682</v>
      </c>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c r="AD5" s="978"/>
      <c r="AE5" s="978"/>
      <c r="AF5" s="978"/>
      <c r="AG5" s="978"/>
      <c r="AH5" s="978"/>
    </row>
    <row r="6" spans="2:35" s="397" customFormat="1" x14ac:dyDescent="0.15"/>
    <row r="7" spans="2:35" s="397" customFormat="1" ht="21" customHeight="1" x14ac:dyDescent="0.15">
      <c r="B7" s="995" t="s">
        <v>290</v>
      </c>
      <c r="C7" s="995"/>
      <c r="D7" s="995"/>
      <c r="E7" s="995"/>
      <c r="F7" s="980"/>
      <c r="G7" s="447"/>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9"/>
    </row>
    <row r="8" spans="2:35" ht="21" customHeight="1" x14ac:dyDescent="0.15">
      <c r="B8" s="980" t="s">
        <v>291</v>
      </c>
      <c r="C8" s="981"/>
      <c r="D8" s="981"/>
      <c r="E8" s="981"/>
      <c r="F8" s="982"/>
      <c r="G8" s="386" t="s">
        <v>0</v>
      </c>
      <c r="H8" s="440" t="s">
        <v>196</v>
      </c>
      <c r="I8" s="440"/>
      <c r="J8" s="440"/>
      <c r="K8" s="440"/>
      <c r="L8" s="387" t="s">
        <v>0</v>
      </c>
      <c r="M8" s="440" t="s">
        <v>197</v>
      </c>
      <c r="N8" s="440"/>
      <c r="O8" s="440"/>
      <c r="P8" s="440"/>
      <c r="Q8" s="387" t="s">
        <v>0</v>
      </c>
      <c r="R8" s="440" t="s">
        <v>198</v>
      </c>
      <c r="S8" s="374"/>
      <c r="T8" s="450"/>
      <c r="U8" s="374"/>
      <c r="V8" s="388"/>
      <c r="W8" s="388"/>
      <c r="X8" s="388"/>
      <c r="Y8" s="388"/>
      <c r="Z8" s="388"/>
      <c r="AA8" s="388"/>
      <c r="AB8" s="388"/>
      <c r="AC8" s="388"/>
      <c r="AD8" s="388"/>
      <c r="AE8" s="388"/>
      <c r="AF8" s="388"/>
      <c r="AG8" s="388"/>
      <c r="AH8" s="389"/>
    </row>
    <row r="9" spans="2:35" ht="21" customHeight="1" x14ac:dyDescent="0.15">
      <c r="B9" s="1000" t="s">
        <v>292</v>
      </c>
      <c r="C9" s="1001"/>
      <c r="D9" s="1001"/>
      <c r="E9" s="1001"/>
      <c r="F9" s="1002"/>
      <c r="G9" s="403" t="s">
        <v>0</v>
      </c>
      <c r="H9" s="391" t="s">
        <v>490</v>
      </c>
      <c r="I9" s="519"/>
      <c r="J9" s="519"/>
      <c r="K9" s="519"/>
      <c r="L9" s="519"/>
      <c r="M9" s="519"/>
      <c r="N9" s="519"/>
      <c r="O9" s="519"/>
      <c r="P9" s="519"/>
      <c r="Q9" s="519"/>
      <c r="R9" s="519"/>
      <c r="S9" s="519"/>
      <c r="T9" s="374"/>
      <c r="U9" s="404" t="s">
        <v>0</v>
      </c>
      <c r="V9" s="391" t="s">
        <v>324</v>
      </c>
      <c r="W9" s="391"/>
      <c r="X9" s="405"/>
      <c r="Y9" s="405"/>
      <c r="Z9" s="405"/>
      <c r="AA9" s="405"/>
      <c r="AB9" s="405"/>
      <c r="AC9" s="405"/>
      <c r="AD9" s="405"/>
      <c r="AE9" s="405"/>
      <c r="AF9" s="405"/>
      <c r="AG9" s="405"/>
      <c r="AH9" s="406"/>
    </row>
    <row r="10" spans="2:35" ht="21" customHeight="1" x14ac:dyDescent="0.15">
      <c r="B10" s="1003"/>
      <c r="C10" s="723"/>
      <c r="D10" s="723"/>
      <c r="E10" s="723"/>
      <c r="F10" s="723"/>
      <c r="G10" s="451" t="s">
        <v>0</v>
      </c>
      <c r="H10" s="397" t="s">
        <v>491</v>
      </c>
      <c r="I10" s="117"/>
      <c r="J10" s="117"/>
      <c r="K10" s="117"/>
      <c r="L10" s="117"/>
      <c r="M10" s="117"/>
      <c r="N10" s="117"/>
      <c r="O10" s="117"/>
      <c r="P10" s="117"/>
      <c r="Q10" s="117"/>
      <c r="R10" s="117"/>
      <c r="S10" s="117"/>
      <c r="T10" s="374"/>
      <c r="U10" s="393" t="s">
        <v>0</v>
      </c>
      <c r="V10" s="397" t="s">
        <v>492</v>
      </c>
      <c r="W10" s="397"/>
      <c r="X10" s="394"/>
      <c r="Y10" s="394"/>
      <c r="Z10" s="394"/>
      <c r="AA10" s="394"/>
      <c r="AB10" s="394"/>
      <c r="AC10" s="394"/>
      <c r="AD10" s="394"/>
      <c r="AE10" s="394"/>
      <c r="AF10" s="394"/>
      <c r="AG10" s="394"/>
      <c r="AH10" s="395"/>
    </row>
    <row r="11" spans="2:35" ht="21" customHeight="1" x14ac:dyDescent="0.15">
      <c r="B11" s="1003"/>
      <c r="C11" s="723"/>
      <c r="D11" s="723"/>
      <c r="E11" s="723"/>
      <c r="F11" s="723"/>
      <c r="G11" s="451" t="s">
        <v>0</v>
      </c>
      <c r="H11" s="397" t="s">
        <v>493</v>
      </c>
      <c r="I11" s="117"/>
      <c r="J11" s="117"/>
      <c r="K11" s="117"/>
      <c r="L11" s="117"/>
      <c r="M11" s="117"/>
      <c r="N11" s="117"/>
      <c r="O11" s="117"/>
      <c r="P11" s="117"/>
      <c r="Q11" s="117"/>
      <c r="R11" s="117"/>
      <c r="S11" s="117"/>
      <c r="T11" s="374"/>
      <c r="U11" s="393" t="s">
        <v>0</v>
      </c>
      <c r="V11" s="117" t="s">
        <v>494</v>
      </c>
      <c r="W11" s="117"/>
      <c r="X11" s="394"/>
      <c r="Y11" s="394"/>
      <c r="Z11" s="394"/>
      <c r="AA11" s="394"/>
      <c r="AB11" s="394"/>
      <c r="AC11" s="394"/>
      <c r="AD11" s="394"/>
      <c r="AE11" s="394"/>
      <c r="AF11" s="394"/>
      <c r="AG11" s="394"/>
      <c r="AH11" s="395"/>
      <c r="AI11" s="363"/>
    </row>
    <row r="12" spans="2:35" ht="21" customHeight="1" x14ac:dyDescent="0.15">
      <c r="B12" s="1005"/>
      <c r="C12" s="1006"/>
      <c r="D12" s="1006"/>
      <c r="E12" s="1006"/>
      <c r="F12" s="1007"/>
      <c r="G12" s="407" t="s">
        <v>0</v>
      </c>
      <c r="H12" s="400" t="s">
        <v>317</v>
      </c>
      <c r="I12" s="521"/>
      <c r="J12" s="521"/>
      <c r="K12" s="521"/>
      <c r="L12" s="521"/>
      <c r="M12" s="521"/>
      <c r="N12" s="521"/>
      <c r="O12" s="521"/>
      <c r="P12" s="521"/>
      <c r="Q12" s="521"/>
      <c r="R12" s="521"/>
      <c r="S12" s="521"/>
      <c r="T12" s="430"/>
      <c r="U12" s="521"/>
      <c r="V12" s="521"/>
      <c r="W12" s="521"/>
      <c r="X12" s="408"/>
      <c r="Y12" s="408"/>
      <c r="Z12" s="408"/>
      <c r="AA12" s="408"/>
      <c r="AB12" s="408"/>
      <c r="AC12" s="408"/>
      <c r="AD12" s="408"/>
      <c r="AE12" s="408"/>
      <c r="AF12" s="408"/>
      <c r="AG12" s="408"/>
      <c r="AH12" s="409"/>
    </row>
    <row r="13" spans="2:35" ht="21" customHeight="1" x14ac:dyDescent="0.15">
      <c r="B13" s="1000" t="s">
        <v>293</v>
      </c>
      <c r="C13" s="1001"/>
      <c r="D13" s="1001"/>
      <c r="E13" s="1001"/>
      <c r="F13" s="1002"/>
      <c r="G13" s="403" t="s">
        <v>0</v>
      </c>
      <c r="H13" s="391" t="s">
        <v>495</v>
      </c>
      <c r="I13" s="519"/>
      <c r="J13" s="519"/>
      <c r="K13" s="519"/>
      <c r="L13" s="519"/>
      <c r="M13" s="519"/>
      <c r="N13" s="519"/>
      <c r="O13" s="519"/>
      <c r="P13" s="519"/>
      <c r="Q13" s="519"/>
      <c r="R13" s="519"/>
      <c r="S13" s="117"/>
      <c r="T13" s="519"/>
      <c r="U13" s="404"/>
      <c r="V13" s="404"/>
      <c r="W13" s="404"/>
      <c r="X13" s="391"/>
      <c r="Y13" s="405"/>
      <c r="Z13" s="405"/>
      <c r="AA13" s="405"/>
      <c r="AB13" s="405"/>
      <c r="AC13" s="405"/>
      <c r="AD13" s="405"/>
      <c r="AE13" s="405"/>
      <c r="AF13" s="405"/>
      <c r="AG13" s="405"/>
      <c r="AH13" s="406"/>
    </row>
    <row r="14" spans="2:35" ht="21" customHeight="1" x14ac:dyDescent="0.15">
      <c r="B14" s="1005"/>
      <c r="C14" s="1006"/>
      <c r="D14" s="1006"/>
      <c r="E14" s="1006"/>
      <c r="F14" s="1007"/>
      <c r="G14" s="407" t="s">
        <v>0</v>
      </c>
      <c r="H14" s="400" t="s">
        <v>496</v>
      </c>
      <c r="I14" s="521"/>
      <c r="J14" s="521"/>
      <c r="K14" s="521"/>
      <c r="L14" s="521"/>
      <c r="M14" s="521"/>
      <c r="N14" s="521"/>
      <c r="O14" s="521"/>
      <c r="P14" s="521"/>
      <c r="Q14" s="521"/>
      <c r="R14" s="521"/>
      <c r="S14" s="521"/>
      <c r="T14" s="521"/>
      <c r="U14" s="408"/>
      <c r="V14" s="408"/>
      <c r="W14" s="408"/>
      <c r="X14" s="408"/>
      <c r="Y14" s="408"/>
      <c r="Z14" s="408"/>
      <c r="AA14" s="408"/>
      <c r="AB14" s="408"/>
      <c r="AC14" s="408"/>
      <c r="AD14" s="408"/>
      <c r="AE14" s="408"/>
      <c r="AF14" s="408"/>
      <c r="AG14" s="408"/>
      <c r="AH14" s="409"/>
    </row>
    <row r="15" spans="2:35" ht="13.5" customHeight="1" x14ac:dyDescent="0.15">
      <c r="B15" s="397"/>
      <c r="C15" s="397"/>
      <c r="D15" s="397"/>
      <c r="E15" s="397"/>
      <c r="F15" s="397"/>
      <c r="G15" s="393"/>
      <c r="H15" s="397"/>
      <c r="I15" s="117"/>
      <c r="J15" s="117"/>
      <c r="K15" s="117"/>
      <c r="L15" s="117"/>
      <c r="M15" s="117"/>
      <c r="N15" s="117"/>
      <c r="O15" s="117"/>
      <c r="P15" s="117"/>
      <c r="Q15" s="117"/>
      <c r="R15" s="117"/>
      <c r="S15" s="117"/>
      <c r="T15" s="117"/>
      <c r="U15" s="394"/>
      <c r="V15" s="394"/>
      <c r="W15" s="394"/>
      <c r="X15" s="394"/>
      <c r="Y15" s="394"/>
      <c r="Z15" s="394"/>
      <c r="AA15" s="394"/>
      <c r="AB15" s="394"/>
      <c r="AC15" s="394"/>
      <c r="AD15" s="394"/>
      <c r="AE15" s="394"/>
      <c r="AF15" s="394"/>
      <c r="AG15" s="394"/>
      <c r="AH15" s="394"/>
    </row>
    <row r="16" spans="2:35" ht="21" customHeight="1" x14ac:dyDescent="0.15">
      <c r="B16" s="390" t="s">
        <v>497</v>
      </c>
      <c r="C16" s="391"/>
      <c r="D16" s="391"/>
      <c r="E16" s="391"/>
      <c r="F16" s="391"/>
      <c r="G16" s="404"/>
      <c r="H16" s="391"/>
      <c r="I16" s="519"/>
      <c r="J16" s="519"/>
      <c r="K16" s="519"/>
      <c r="L16" s="519"/>
      <c r="M16" s="519"/>
      <c r="N16" s="519"/>
      <c r="O16" s="519"/>
      <c r="P16" s="519"/>
      <c r="Q16" s="519"/>
      <c r="R16" s="519"/>
      <c r="S16" s="519"/>
      <c r="T16" s="519"/>
      <c r="U16" s="405"/>
      <c r="V16" s="405"/>
      <c r="W16" s="405"/>
      <c r="X16" s="405"/>
      <c r="Y16" s="405"/>
      <c r="Z16" s="405"/>
      <c r="AA16" s="405"/>
      <c r="AB16" s="405"/>
      <c r="AC16" s="405"/>
      <c r="AD16" s="405"/>
      <c r="AE16" s="405"/>
      <c r="AF16" s="405"/>
      <c r="AG16" s="405"/>
      <c r="AH16" s="406"/>
    </row>
    <row r="17" spans="2:37" ht="21" customHeight="1" x14ac:dyDescent="0.15">
      <c r="B17" s="396"/>
      <c r="C17" s="397" t="s">
        <v>498</v>
      </c>
      <c r="D17" s="397"/>
      <c r="E17" s="397"/>
      <c r="F17" s="397"/>
      <c r="G17" s="393"/>
      <c r="H17" s="397"/>
      <c r="I17" s="117"/>
      <c r="J17" s="117"/>
      <c r="K17" s="117"/>
      <c r="L17" s="117"/>
      <c r="M17" s="117"/>
      <c r="N17" s="117"/>
      <c r="O17" s="117"/>
      <c r="P17" s="117"/>
      <c r="Q17" s="117"/>
      <c r="R17" s="117"/>
      <c r="S17" s="117"/>
      <c r="T17" s="117"/>
      <c r="U17" s="394"/>
      <c r="V17" s="394"/>
      <c r="W17" s="394"/>
      <c r="X17" s="394"/>
      <c r="Y17" s="394"/>
      <c r="Z17" s="394"/>
      <c r="AA17" s="394"/>
      <c r="AB17" s="394"/>
      <c r="AC17" s="394"/>
      <c r="AD17" s="394"/>
      <c r="AE17" s="394"/>
      <c r="AF17" s="394"/>
      <c r="AG17" s="394"/>
      <c r="AH17" s="395"/>
    </row>
    <row r="18" spans="2:37" ht="21" customHeight="1" x14ac:dyDescent="0.15">
      <c r="B18" s="359"/>
      <c r="C18" s="1041" t="s">
        <v>499</v>
      </c>
      <c r="D18" s="1041"/>
      <c r="E18" s="1041"/>
      <c r="F18" s="1041"/>
      <c r="G18" s="1041"/>
      <c r="H18" s="1041"/>
      <c r="I18" s="1041"/>
      <c r="J18" s="1041"/>
      <c r="K18" s="1041"/>
      <c r="L18" s="1041"/>
      <c r="M18" s="1041"/>
      <c r="N18" s="1041"/>
      <c r="O18" s="1041"/>
      <c r="P18" s="1041"/>
      <c r="Q18" s="1041"/>
      <c r="R18" s="1041"/>
      <c r="S18" s="1041"/>
      <c r="T18" s="1041"/>
      <c r="U18" s="1041"/>
      <c r="V18" s="1041"/>
      <c r="W18" s="1041"/>
      <c r="X18" s="1041"/>
      <c r="Y18" s="1041"/>
      <c r="Z18" s="1041"/>
      <c r="AA18" s="1051" t="s">
        <v>500</v>
      </c>
      <c r="AB18" s="1051"/>
      <c r="AC18" s="1051"/>
      <c r="AD18" s="1051"/>
      <c r="AE18" s="1051"/>
      <c r="AF18" s="1051"/>
      <c r="AG18" s="1051"/>
      <c r="AH18" s="395"/>
      <c r="AK18" s="452"/>
    </row>
    <row r="19" spans="2:37" ht="21" customHeight="1" x14ac:dyDescent="0.15">
      <c r="B19" s="359"/>
      <c r="C19" s="1052"/>
      <c r="D19" s="1052"/>
      <c r="E19" s="1052"/>
      <c r="F19" s="1052"/>
      <c r="G19" s="1052"/>
      <c r="H19" s="1052"/>
      <c r="I19" s="1052"/>
      <c r="J19" s="1052"/>
      <c r="K19" s="1052"/>
      <c r="L19" s="1052"/>
      <c r="M19" s="1052"/>
      <c r="N19" s="1052"/>
      <c r="O19" s="1052"/>
      <c r="P19" s="1052"/>
      <c r="Q19" s="1052"/>
      <c r="R19" s="1052"/>
      <c r="S19" s="1052"/>
      <c r="T19" s="1052"/>
      <c r="U19" s="1052"/>
      <c r="V19" s="1052"/>
      <c r="W19" s="1052"/>
      <c r="X19" s="1052"/>
      <c r="Y19" s="1052"/>
      <c r="Z19" s="1052"/>
      <c r="AA19" s="453"/>
      <c r="AB19" s="453"/>
      <c r="AC19" s="453"/>
      <c r="AD19" s="453"/>
      <c r="AE19" s="453"/>
      <c r="AF19" s="453"/>
      <c r="AG19" s="453"/>
      <c r="AH19" s="395"/>
      <c r="AK19" s="452"/>
    </row>
    <row r="20" spans="2:37" ht="9" customHeight="1" x14ac:dyDescent="0.15">
      <c r="B20" s="359"/>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405"/>
      <c r="AB20" s="405"/>
      <c r="AC20" s="405"/>
      <c r="AD20" s="405"/>
      <c r="AE20" s="405"/>
      <c r="AF20" s="405"/>
      <c r="AG20" s="405"/>
      <c r="AH20" s="395"/>
      <c r="AK20" s="454"/>
    </row>
    <row r="21" spans="2:37" ht="21" customHeight="1" x14ac:dyDescent="0.15">
      <c r="B21" s="359"/>
      <c r="C21" s="522" t="s">
        <v>501</v>
      </c>
      <c r="D21" s="219"/>
      <c r="E21" s="219"/>
      <c r="F21" s="219"/>
      <c r="G21" s="455"/>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5"/>
    </row>
    <row r="22" spans="2:37" ht="21" customHeight="1" x14ac:dyDescent="0.15">
      <c r="B22" s="359"/>
      <c r="C22" s="1041" t="s">
        <v>502</v>
      </c>
      <c r="D22" s="1041"/>
      <c r="E22" s="1041"/>
      <c r="F22" s="1041"/>
      <c r="G22" s="1041"/>
      <c r="H22" s="1041"/>
      <c r="I22" s="1041"/>
      <c r="J22" s="1041"/>
      <c r="K22" s="1041"/>
      <c r="L22" s="1041"/>
      <c r="M22" s="1041"/>
      <c r="N22" s="1041"/>
      <c r="O22" s="1041"/>
      <c r="P22" s="1041"/>
      <c r="Q22" s="1041"/>
      <c r="R22" s="1041"/>
      <c r="S22" s="1041"/>
      <c r="T22" s="1041"/>
      <c r="U22" s="1041"/>
      <c r="V22" s="1041"/>
      <c r="W22" s="1041"/>
      <c r="X22" s="1041"/>
      <c r="Y22" s="1041"/>
      <c r="Z22" s="1041"/>
      <c r="AA22" s="1051" t="s">
        <v>500</v>
      </c>
      <c r="AB22" s="1051"/>
      <c r="AC22" s="1051"/>
      <c r="AD22" s="1051"/>
      <c r="AE22" s="1051"/>
      <c r="AF22" s="1051"/>
      <c r="AG22" s="1051"/>
      <c r="AH22" s="395"/>
    </row>
    <row r="23" spans="2:37" ht="20.100000000000001" customHeight="1" x14ac:dyDescent="0.15">
      <c r="B23" s="121"/>
      <c r="C23" s="1041"/>
      <c r="D23" s="1041"/>
      <c r="E23" s="1041"/>
      <c r="F23" s="1041"/>
      <c r="G23" s="1041"/>
      <c r="H23" s="1041"/>
      <c r="I23" s="1041"/>
      <c r="J23" s="1041"/>
      <c r="K23" s="1041"/>
      <c r="L23" s="1041"/>
      <c r="M23" s="1041"/>
      <c r="N23" s="1041"/>
      <c r="O23" s="1041"/>
      <c r="P23" s="1041"/>
      <c r="Q23" s="1041"/>
      <c r="R23" s="1041"/>
      <c r="S23" s="1041"/>
      <c r="T23" s="1041"/>
      <c r="U23" s="1041"/>
      <c r="V23" s="1041"/>
      <c r="W23" s="1041"/>
      <c r="X23" s="1041"/>
      <c r="Y23" s="1041"/>
      <c r="Z23" s="1052"/>
      <c r="AA23" s="456"/>
      <c r="AB23" s="456"/>
      <c r="AC23" s="456"/>
      <c r="AD23" s="456"/>
      <c r="AE23" s="456"/>
      <c r="AF23" s="456"/>
      <c r="AG23" s="456"/>
      <c r="AH23" s="457"/>
    </row>
    <row r="24" spans="2:37" s="397" customFormat="1" ht="20.100000000000001" customHeight="1" x14ac:dyDescent="0.15">
      <c r="B24" s="121"/>
      <c r="C24" s="1008" t="s">
        <v>503</v>
      </c>
      <c r="D24" s="1009"/>
      <c r="E24" s="1009"/>
      <c r="F24" s="1009"/>
      <c r="G24" s="1009"/>
      <c r="H24" s="1009"/>
      <c r="I24" s="1009"/>
      <c r="J24" s="1009"/>
      <c r="K24" s="1009"/>
      <c r="L24" s="1009"/>
      <c r="M24" s="403" t="s">
        <v>0</v>
      </c>
      <c r="N24" s="391" t="s">
        <v>504</v>
      </c>
      <c r="O24" s="391"/>
      <c r="P24" s="391"/>
      <c r="Q24" s="519"/>
      <c r="R24" s="519"/>
      <c r="S24" s="519"/>
      <c r="T24" s="519"/>
      <c r="U24" s="519"/>
      <c r="V24" s="519"/>
      <c r="W24" s="404" t="s">
        <v>0</v>
      </c>
      <c r="X24" s="391" t="s">
        <v>505</v>
      </c>
      <c r="Y24" s="458"/>
      <c r="Z24" s="458"/>
      <c r="AA24" s="519"/>
      <c r="AB24" s="519"/>
      <c r="AC24" s="519"/>
      <c r="AD24" s="519"/>
      <c r="AE24" s="519"/>
      <c r="AF24" s="519"/>
      <c r="AG24" s="520"/>
      <c r="AH24" s="395"/>
    </row>
    <row r="25" spans="2:37" s="397" customFormat="1" ht="20.100000000000001" customHeight="1" x14ac:dyDescent="0.15">
      <c r="B25" s="359"/>
      <c r="C25" s="1013"/>
      <c r="D25" s="1014"/>
      <c r="E25" s="1014"/>
      <c r="F25" s="1014"/>
      <c r="G25" s="1014"/>
      <c r="H25" s="1014"/>
      <c r="I25" s="1014"/>
      <c r="J25" s="1014"/>
      <c r="K25" s="1014"/>
      <c r="L25" s="1014"/>
      <c r="M25" s="407" t="s">
        <v>0</v>
      </c>
      <c r="N25" s="400" t="s">
        <v>506</v>
      </c>
      <c r="O25" s="400"/>
      <c r="P25" s="400"/>
      <c r="Q25" s="521"/>
      <c r="R25" s="521"/>
      <c r="S25" s="521"/>
      <c r="T25" s="521"/>
      <c r="U25" s="521"/>
      <c r="V25" s="521"/>
      <c r="W25" s="430" t="s">
        <v>0</v>
      </c>
      <c r="X25" s="400" t="s">
        <v>507</v>
      </c>
      <c r="Y25" s="459"/>
      <c r="Z25" s="459"/>
      <c r="AA25" s="521"/>
      <c r="AB25" s="521"/>
      <c r="AC25" s="521"/>
      <c r="AD25" s="521"/>
      <c r="AE25" s="521"/>
      <c r="AF25" s="521"/>
      <c r="AG25" s="522"/>
      <c r="AH25" s="395"/>
    </row>
    <row r="26" spans="2:37" s="397" customFormat="1" ht="9" customHeight="1" x14ac:dyDescent="0.15">
      <c r="B26" s="359"/>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374"/>
      <c r="AC26" s="117"/>
      <c r="AD26" s="117"/>
      <c r="AE26" s="117"/>
      <c r="AF26" s="117"/>
      <c r="AG26" s="117"/>
      <c r="AH26" s="395"/>
    </row>
    <row r="27" spans="2:37" s="397" customFormat="1" ht="20.100000000000001" customHeight="1" x14ac:dyDescent="0.15">
      <c r="B27" s="359"/>
      <c r="C27" s="1053" t="s">
        <v>508</v>
      </c>
      <c r="D27" s="1053"/>
      <c r="E27" s="1053"/>
      <c r="F27" s="1053"/>
      <c r="G27" s="1053"/>
      <c r="H27" s="1053"/>
      <c r="I27" s="1053"/>
      <c r="J27" s="1053"/>
      <c r="K27" s="1053"/>
      <c r="L27" s="1053"/>
      <c r="M27" s="1053"/>
      <c r="N27" s="1053"/>
      <c r="O27" s="1053"/>
      <c r="P27" s="1053"/>
      <c r="Q27" s="1053"/>
      <c r="R27" s="1053"/>
      <c r="S27" s="1053"/>
      <c r="T27" s="1053"/>
      <c r="U27" s="1053"/>
      <c r="V27" s="1053"/>
      <c r="W27" s="1053"/>
      <c r="X27" s="1053"/>
      <c r="Y27" s="1053"/>
      <c r="Z27" s="1053"/>
      <c r="AA27" s="394"/>
      <c r="AB27" s="394"/>
      <c r="AC27" s="394"/>
      <c r="AD27" s="394"/>
      <c r="AE27" s="394"/>
      <c r="AF27" s="394"/>
      <c r="AG27" s="394"/>
      <c r="AH27" s="395"/>
    </row>
    <row r="28" spans="2:37" s="397" customFormat="1" ht="20.100000000000001" customHeight="1" x14ac:dyDescent="0.15">
      <c r="B28" s="121"/>
      <c r="C28" s="1054"/>
      <c r="D28" s="1054"/>
      <c r="E28" s="1054"/>
      <c r="F28" s="1054"/>
      <c r="G28" s="1054"/>
      <c r="H28" s="1054"/>
      <c r="I28" s="1054"/>
      <c r="J28" s="1054"/>
      <c r="K28" s="1054"/>
      <c r="L28" s="1054"/>
      <c r="M28" s="1054"/>
      <c r="N28" s="1054"/>
      <c r="O28" s="1054"/>
      <c r="P28" s="1054"/>
      <c r="Q28" s="1054"/>
      <c r="R28" s="1054"/>
      <c r="S28" s="1054"/>
      <c r="T28" s="1054"/>
      <c r="U28" s="1054"/>
      <c r="V28" s="1054"/>
      <c r="W28" s="1054"/>
      <c r="X28" s="1054"/>
      <c r="Y28" s="1054"/>
      <c r="Z28" s="1054"/>
      <c r="AA28" s="460"/>
      <c r="AB28" s="461"/>
      <c r="AC28" s="461"/>
      <c r="AD28" s="461"/>
      <c r="AE28" s="461"/>
      <c r="AF28" s="461"/>
      <c r="AG28" s="461"/>
      <c r="AH28" s="462"/>
    </row>
    <row r="29" spans="2:37" s="397" customFormat="1" ht="9" customHeight="1" x14ac:dyDescent="0.15">
      <c r="B29" s="121"/>
      <c r="C29" s="117"/>
      <c r="D29" s="117"/>
      <c r="E29" s="117"/>
      <c r="F29" s="117"/>
      <c r="G29" s="461"/>
      <c r="H29" s="461"/>
      <c r="I29" s="461"/>
      <c r="J29" s="461"/>
      <c r="K29" s="461"/>
      <c r="L29" s="461"/>
      <c r="M29" s="461"/>
      <c r="N29" s="461"/>
      <c r="O29" s="461"/>
      <c r="P29" s="461"/>
      <c r="Q29" s="461"/>
      <c r="R29" s="461"/>
      <c r="S29" s="461"/>
      <c r="T29" s="461"/>
      <c r="U29" s="461"/>
      <c r="V29" s="461"/>
      <c r="W29" s="461"/>
      <c r="X29" s="461"/>
      <c r="Y29" s="461"/>
      <c r="Z29" s="461"/>
      <c r="AA29" s="461"/>
      <c r="AB29" s="461"/>
      <c r="AC29" s="461"/>
      <c r="AD29" s="461"/>
      <c r="AE29" s="461"/>
      <c r="AF29" s="461"/>
      <c r="AG29" s="461"/>
      <c r="AH29" s="462"/>
    </row>
    <row r="30" spans="2:37" s="397" customFormat="1" ht="20.100000000000001" customHeight="1" x14ac:dyDescent="0.15">
      <c r="B30" s="359"/>
      <c r="C30" s="1041" t="s">
        <v>509</v>
      </c>
      <c r="D30" s="1041"/>
      <c r="E30" s="1041"/>
      <c r="F30" s="1041"/>
      <c r="G30" s="1041"/>
      <c r="H30" s="1041"/>
      <c r="I30" s="1041"/>
      <c r="J30" s="1041"/>
      <c r="K30" s="1046"/>
      <c r="L30" s="1046"/>
      <c r="M30" s="1046"/>
      <c r="N30" s="1046"/>
      <c r="O30" s="1046"/>
      <c r="P30" s="1046"/>
      <c r="Q30" s="1046"/>
      <c r="R30" s="1046" t="s">
        <v>10</v>
      </c>
      <c r="S30" s="1046"/>
      <c r="T30" s="1046"/>
      <c r="U30" s="1046"/>
      <c r="V30" s="1046"/>
      <c r="W30" s="1046"/>
      <c r="X30" s="1046"/>
      <c r="Y30" s="1046"/>
      <c r="Z30" s="1046" t="s">
        <v>373</v>
      </c>
      <c r="AA30" s="1046"/>
      <c r="AB30" s="1046"/>
      <c r="AC30" s="1046"/>
      <c r="AD30" s="1046"/>
      <c r="AE30" s="1046"/>
      <c r="AF30" s="1046"/>
      <c r="AG30" s="1048" t="s">
        <v>88</v>
      </c>
      <c r="AH30" s="395"/>
    </row>
    <row r="31" spans="2:37" s="397" customFormat="1" ht="20.100000000000001" customHeight="1" x14ac:dyDescent="0.15">
      <c r="B31" s="359"/>
      <c r="C31" s="1041"/>
      <c r="D31" s="1041"/>
      <c r="E31" s="1041"/>
      <c r="F31" s="1041"/>
      <c r="G31" s="1041"/>
      <c r="H31" s="1041"/>
      <c r="I31" s="1041"/>
      <c r="J31" s="1041"/>
      <c r="K31" s="1047"/>
      <c r="L31" s="1047"/>
      <c r="M31" s="1047"/>
      <c r="N31" s="1047"/>
      <c r="O31" s="1047"/>
      <c r="P31" s="1047"/>
      <c r="Q31" s="1047"/>
      <c r="R31" s="1047"/>
      <c r="S31" s="1047"/>
      <c r="T31" s="1047"/>
      <c r="U31" s="1047"/>
      <c r="V31" s="1047"/>
      <c r="W31" s="1047"/>
      <c r="X31" s="1047"/>
      <c r="Y31" s="1047"/>
      <c r="Z31" s="1047"/>
      <c r="AA31" s="1047"/>
      <c r="AB31" s="1047"/>
      <c r="AC31" s="1047"/>
      <c r="AD31" s="1047"/>
      <c r="AE31" s="1047"/>
      <c r="AF31" s="1047"/>
      <c r="AG31" s="1049"/>
      <c r="AH31" s="395"/>
    </row>
    <row r="32" spans="2:37" s="397" customFormat="1" ht="13.5" customHeight="1" x14ac:dyDescent="0.15">
      <c r="B32" s="399"/>
      <c r="C32" s="400"/>
      <c r="D32" s="400"/>
      <c r="E32" s="400"/>
      <c r="F32" s="400"/>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4"/>
    </row>
    <row r="33" spans="2:34" s="397" customFormat="1" ht="13.5" customHeight="1" x14ac:dyDescent="0.1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row>
    <row r="34" spans="2:34" s="397" customFormat="1" ht="20.100000000000001" customHeight="1" x14ac:dyDescent="0.15">
      <c r="B34" s="390" t="s">
        <v>510</v>
      </c>
      <c r="C34" s="391"/>
      <c r="D34" s="391"/>
      <c r="E34" s="391"/>
      <c r="F34" s="391"/>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row>
    <row r="35" spans="2:34" s="397" customFormat="1" ht="20.100000000000001" customHeight="1" x14ac:dyDescent="0.15">
      <c r="B35" s="359"/>
      <c r="C35" s="984" t="s">
        <v>511</v>
      </c>
      <c r="D35" s="984"/>
      <c r="E35" s="984"/>
      <c r="F35" s="984"/>
      <c r="G35" s="984"/>
      <c r="H35" s="984"/>
      <c r="I35" s="984"/>
      <c r="J35" s="984"/>
      <c r="K35" s="984"/>
      <c r="L35" s="984"/>
      <c r="M35" s="984"/>
      <c r="N35" s="984"/>
      <c r="O35" s="984"/>
      <c r="P35" s="984"/>
      <c r="Q35" s="984"/>
      <c r="R35" s="984"/>
      <c r="S35" s="984"/>
      <c r="T35" s="984"/>
      <c r="U35" s="984"/>
      <c r="V35" s="984"/>
      <c r="W35" s="984"/>
      <c r="X35" s="984"/>
      <c r="Y35" s="984"/>
      <c r="Z35" s="984"/>
      <c r="AA35" s="984"/>
      <c r="AB35" s="984"/>
      <c r="AC35" s="984"/>
      <c r="AD35" s="984"/>
      <c r="AE35" s="984"/>
      <c r="AF35" s="394"/>
      <c r="AG35" s="394"/>
      <c r="AH35" s="395"/>
    </row>
    <row r="36" spans="2:34" s="397" customFormat="1" ht="20.100000000000001" customHeight="1" x14ac:dyDescent="0.15">
      <c r="B36" s="183"/>
      <c r="C36" s="1050" t="s">
        <v>499</v>
      </c>
      <c r="D36" s="1041"/>
      <c r="E36" s="1041"/>
      <c r="F36" s="1041"/>
      <c r="G36" s="1041"/>
      <c r="H36" s="1041"/>
      <c r="I36" s="1041"/>
      <c r="J36" s="1041"/>
      <c r="K36" s="1041"/>
      <c r="L36" s="1041"/>
      <c r="M36" s="1041"/>
      <c r="N36" s="1041"/>
      <c r="O36" s="1041"/>
      <c r="P36" s="1041"/>
      <c r="Q36" s="1041"/>
      <c r="R36" s="1041"/>
      <c r="S36" s="1041"/>
      <c r="T36" s="1041"/>
      <c r="U36" s="1041"/>
      <c r="V36" s="1041"/>
      <c r="W36" s="1041"/>
      <c r="X36" s="1041"/>
      <c r="Y36" s="1041"/>
      <c r="Z36" s="1041"/>
      <c r="AA36" s="1051" t="s">
        <v>500</v>
      </c>
      <c r="AB36" s="1051"/>
      <c r="AC36" s="1051"/>
      <c r="AD36" s="1051"/>
      <c r="AE36" s="1051"/>
      <c r="AF36" s="1051"/>
      <c r="AG36" s="1051"/>
      <c r="AH36" s="468"/>
    </row>
    <row r="37" spans="2:34" s="397" customFormat="1" ht="20.100000000000001" customHeight="1" x14ac:dyDescent="0.15">
      <c r="B37" s="208"/>
      <c r="C37" s="1050"/>
      <c r="D37" s="1041"/>
      <c r="E37" s="1041"/>
      <c r="F37" s="1041"/>
      <c r="G37" s="1041"/>
      <c r="H37" s="1041"/>
      <c r="I37" s="1041"/>
      <c r="J37" s="1041"/>
      <c r="K37" s="1041"/>
      <c r="L37" s="1041"/>
      <c r="M37" s="1041"/>
      <c r="N37" s="1041"/>
      <c r="O37" s="1041"/>
      <c r="P37" s="1041"/>
      <c r="Q37" s="1041"/>
      <c r="R37" s="1041"/>
      <c r="S37" s="1041"/>
      <c r="T37" s="1041"/>
      <c r="U37" s="1041"/>
      <c r="V37" s="1041"/>
      <c r="W37" s="1041"/>
      <c r="X37" s="1041"/>
      <c r="Y37" s="1041"/>
      <c r="Z37" s="1041"/>
      <c r="AA37" s="389"/>
      <c r="AB37" s="456"/>
      <c r="AC37" s="456"/>
      <c r="AD37" s="456"/>
      <c r="AE37" s="456"/>
      <c r="AF37" s="456"/>
      <c r="AG37" s="469"/>
      <c r="AH37" s="468"/>
    </row>
    <row r="38" spans="2:34" s="397" customFormat="1" ht="9" customHeight="1" x14ac:dyDescent="0.15">
      <c r="B38" s="121"/>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08"/>
      <c r="AB38" s="408"/>
      <c r="AC38" s="408"/>
      <c r="AD38" s="408"/>
      <c r="AE38" s="408"/>
      <c r="AF38" s="408"/>
      <c r="AG38" s="394"/>
      <c r="AH38" s="395"/>
    </row>
    <row r="39" spans="2:34" s="397" customFormat="1" ht="20.100000000000001" customHeight="1" x14ac:dyDescent="0.15">
      <c r="B39" s="121"/>
      <c r="C39" s="1008" t="s">
        <v>503</v>
      </c>
      <c r="D39" s="987"/>
      <c r="E39" s="987"/>
      <c r="F39" s="987"/>
      <c r="G39" s="987"/>
      <c r="H39" s="987"/>
      <c r="I39" s="987"/>
      <c r="J39" s="987"/>
      <c r="K39" s="987"/>
      <c r="L39" s="987"/>
      <c r="M39" s="451" t="s">
        <v>0</v>
      </c>
      <c r="N39" s="397" t="s">
        <v>504</v>
      </c>
      <c r="Q39" s="117"/>
      <c r="R39" s="117"/>
      <c r="S39" s="117"/>
      <c r="T39" s="117"/>
      <c r="U39" s="117"/>
      <c r="V39" s="117"/>
      <c r="W39" s="393" t="s">
        <v>0</v>
      </c>
      <c r="X39" s="397" t="s">
        <v>505</v>
      </c>
      <c r="Y39" s="374"/>
      <c r="Z39" s="374"/>
      <c r="AA39" s="117"/>
      <c r="AB39" s="117"/>
      <c r="AC39" s="117"/>
      <c r="AD39" s="117"/>
      <c r="AE39" s="117"/>
      <c r="AF39" s="117"/>
      <c r="AG39" s="519"/>
      <c r="AH39" s="468"/>
    </row>
    <row r="40" spans="2:34" s="397" customFormat="1" ht="20.100000000000001" customHeight="1" x14ac:dyDescent="0.15">
      <c r="B40" s="121"/>
      <c r="C40" s="1013"/>
      <c r="D40" s="1014"/>
      <c r="E40" s="1014"/>
      <c r="F40" s="1014"/>
      <c r="G40" s="1014"/>
      <c r="H40" s="1014"/>
      <c r="I40" s="1014"/>
      <c r="J40" s="1014"/>
      <c r="K40" s="1014"/>
      <c r="L40" s="1014"/>
      <c r="M40" s="407" t="s">
        <v>0</v>
      </c>
      <c r="N40" s="400" t="s">
        <v>506</v>
      </c>
      <c r="O40" s="400"/>
      <c r="P40" s="400"/>
      <c r="Q40" s="521"/>
      <c r="R40" s="521"/>
      <c r="S40" s="521"/>
      <c r="T40" s="521"/>
      <c r="U40" s="521"/>
      <c r="V40" s="521"/>
      <c r="W40" s="521"/>
      <c r="X40" s="521"/>
      <c r="Y40" s="430"/>
      <c r="Z40" s="400"/>
      <c r="AA40" s="521"/>
      <c r="AB40" s="459"/>
      <c r="AC40" s="459"/>
      <c r="AD40" s="459"/>
      <c r="AE40" s="459"/>
      <c r="AF40" s="459"/>
      <c r="AG40" s="521"/>
      <c r="AH40" s="468"/>
    </row>
    <row r="41" spans="2:34" s="397" customFormat="1" ht="9" customHeight="1" x14ac:dyDescent="0.15">
      <c r="B41" s="121"/>
      <c r="C41" s="423"/>
      <c r="D41" s="423"/>
      <c r="E41" s="423"/>
      <c r="F41" s="423"/>
      <c r="G41" s="423"/>
      <c r="H41" s="423"/>
      <c r="I41" s="423"/>
      <c r="J41" s="423"/>
      <c r="K41" s="423"/>
      <c r="L41" s="423"/>
      <c r="M41" s="393"/>
      <c r="Q41" s="117"/>
      <c r="R41" s="117"/>
      <c r="S41" s="117"/>
      <c r="T41" s="117"/>
      <c r="U41" s="117"/>
      <c r="V41" s="117"/>
      <c r="W41" s="117"/>
      <c r="X41" s="117"/>
      <c r="Y41" s="393"/>
      <c r="AA41" s="117"/>
      <c r="AB41" s="117"/>
      <c r="AC41" s="117"/>
      <c r="AD41" s="117"/>
      <c r="AE41" s="117"/>
      <c r="AF41" s="117"/>
      <c r="AG41" s="117"/>
      <c r="AH41" s="395"/>
    </row>
    <row r="42" spans="2:34" s="397" customFormat="1" ht="20.100000000000001" customHeight="1" x14ac:dyDescent="0.15">
      <c r="B42" s="359"/>
      <c r="C42" s="1041" t="s">
        <v>512</v>
      </c>
      <c r="D42" s="1041"/>
      <c r="E42" s="1041"/>
      <c r="F42" s="1041"/>
      <c r="G42" s="1041"/>
      <c r="H42" s="1041"/>
      <c r="I42" s="1041"/>
      <c r="J42" s="1041"/>
      <c r="K42" s="1042"/>
      <c r="L42" s="1043"/>
      <c r="M42" s="1043"/>
      <c r="N42" s="1043"/>
      <c r="O42" s="1043"/>
      <c r="P42" s="1043"/>
      <c r="Q42" s="1043"/>
      <c r="R42" s="470" t="s">
        <v>10</v>
      </c>
      <c r="S42" s="1043"/>
      <c r="T42" s="1043"/>
      <c r="U42" s="1043"/>
      <c r="V42" s="1043"/>
      <c r="W42" s="1043"/>
      <c r="X42" s="1043"/>
      <c r="Y42" s="1043"/>
      <c r="Z42" s="470" t="s">
        <v>373</v>
      </c>
      <c r="AA42" s="1043"/>
      <c r="AB42" s="1043"/>
      <c r="AC42" s="1043"/>
      <c r="AD42" s="1043"/>
      <c r="AE42" s="1043"/>
      <c r="AF42" s="1043"/>
      <c r="AG42" s="471" t="s">
        <v>88</v>
      </c>
      <c r="AH42" s="472"/>
    </row>
    <row r="43" spans="2:34" s="397" customFormat="1" ht="10.5" customHeight="1" x14ac:dyDescent="0.15">
      <c r="B43" s="473"/>
      <c r="C43" s="421"/>
      <c r="D43" s="421"/>
      <c r="E43" s="421"/>
      <c r="F43" s="421"/>
      <c r="G43" s="421"/>
      <c r="H43" s="421"/>
      <c r="I43" s="421"/>
      <c r="J43" s="421"/>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5"/>
    </row>
    <row r="44" spans="2:34" s="397" customFormat="1" ht="6" customHeight="1" x14ac:dyDescent="0.15">
      <c r="B44" s="423"/>
      <c r="C44" s="423"/>
      <c r="D44" s="423"/>
      <c r="E44" s="423"/>
      <c r="F44" s="423"/>
      <c r="X44" s="415"/>
      <c r="Y44" s="415"/>
    </row>
    <row r="45" spans="2:34" s="397" customFormat="1" x14ac:dyDescent="0.15">
      <c r="B45" s="1044" t="s">
        <v>310</v>
      </c>
      <c r="C45" s="1044"/>
      <c r="D45" s="427" t="s">
        <v>311</v>
      </c>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row>
    <row r="46" spans="2:34" s="397" customFormat="1" ht="13.5" customHeight="1" x14ac:dyDescent="0.15">
      <c r="B46" s="1044" t="s">
        <v>312</v>
      </c>
      <c r="C46" s="1044"/>
      <c r="D46" s="1045" t="s">
        <v>513</v>
      </c>
      <c r="E46" s="1045"/>
      <c r="F46" s="1045"/>
      <c r="G46" s="1045"/>
      <c r="H46" s="1045"/>
      <c r="I46" s="1045"/>
      <c r="J46" s="1045"/>
      <c r="K46" s="1045"/>
      <c r="L46" s="1045"/>
      <c r="M46" s="1045"/>
      <c r="N46" s="1045"/>
      <c r="O46" s="1045"/>
      <c r="P46" s="1045"/>
      <c r="Q46" s="1045"/>
      <c r="R46" s="1045"/>
      <c r="S46" s="1045"/>
      <c r="T46" s="1045"/>
      <c r="U46" s="1045"/>
      <c r="V46" s="1045"/>
      <c r="W46" s="1045"/>
      <c r="X46" s="1045"/>
      <c r="Y46" s="1045"/>
      <c r="Z46" s="1045"/>
      <c r="AA46" s="1045"/>
      <c r="AB46" s="1045"/>
      <c r="AC46" s="1045"/>
      <c r="AD46" s="1045"/>
      <c r="AE46" s="1045"/>
      <c r="AF46" s="1045"/>
      <c r="AG46" s="1045"/>
      <c r="AH46" s="1045"/>
    </row>
    <row r="47" spans="2:34" s="397" customFormat="1" ht="13.5" customHeight="1" x14ac:dyDescent="0.15">
      <c r="B47" s="477"/>
      <c r="C47" s="477"/>
      <c r="D47" s="1045"/>
      <c r="E47" s="1045"/>
      <c r="F47" s="1045"/>
      <c r="G47" s="1045"/>
      <c r="H47" s="1045"/>
      <c r="I47" s="1045"/>
      <c r="J47" s="1045"/>
      <c r="K47" s="1045"/>
      <c r="L47" s="1045"/>
      <c r="M47" s="1045"/>
      <c r="N47" s="1045"/>
      <c r="O47" s="1045"/>
      <c r="P47" s="1045"/>
      <c r="Q47" s="1045"/>
      <c r="R47" s="1045"/>
      <c r="S47" s="1045"/>
      <c r="T47" s="1045"/>
      <c r="U47" s="1045"/>
      <c r="V47" s="1045"/>
      <c r="W47" s="1045"/>
      <c r="X47" s="1045"/>
      <c r="Y47" s="1045"/>
      <c r="Z47" s="1045"/>
      <c r="AA47" s="1045"/>
      <c r="AB47" s="1045"/>
      <c r="AC47" s="1045"/>
      <c r="AD47" s="1045"/>
      <c r="AE47" s="1045"/>
      <c r="AF47" s="1045"/>
      <c r="AG47" s="1045"/>
      <c r="AH47" s="1045"/>
    </row>
    <row r="48" spans="2:34" s="397" customFormat="1" x14ac:dyDescent="0.15">
      <c r="B48" s="1044" t="s">
        <v>313</v>
      </c>
      <c r="C48" s="1044"/>
      <c r="D48" s="478" t="s">
        <v>514</v>
      </c>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row>
    <row r="49" spans="1:37" ht="13.5" customHeight="1" x14ac:dyDescent="0.15">
      <c r="B49" s="1044" t="s">
        <v>515</v>
      </c>
      <c r="C49" s="1044"/>
      <c r="D49" s="1045" t="s">
        <v>516</v>
      </c>
      <c r="E49" s="1045"/>
      <c r="F49" s="1045"/>
      <c r="G49" s="1045"/>
      <c r="H49" s="1045"/>
      <c r="I49" s="1045"/>
      <c r="J49" s="1045"/>
      <c r="K49" s="1045"/>
      <c r="L49" s="1045"/>
      <c r="M49" s="1045"/>
      <c r="N49" s="1045"/>
      <c r="O49" s="1045"/>
      <c r="P49" s="1045"/>
      <c r="Q49" s="1045"/>
      <c r="R49" s="1045"/>
      <c r="S49" s="1045"/>
      <c r="T49" s="1045"/>
      <c r="U49" s="1045"/>
      <c r="V49" s="1045"/>
      <c r="W49" s="1045"/>
      <c r="X49" s="1045"/>
      <c r="Y49" s="1045"/>
      <c r="Z49" s="1045"/>
      <c r="AA49" s="1045"/>
      <c r="AB49" s="1045"/>
      <c r="AC49" s="1045"/>
      <c r="AD49" s="1045"/>
      <c r="AE49" s="1045"/>
      <c r="AF49" s="1045"/>
      <c r="AG49" s="1045"/>
      <c r="AH49" s="1045"/>
    </row>
    <row r="50" spans="1:37" s="139" customFormat="1" ht="25.15" customHeight="1" x14ac:dyDescent="0.15">
      <c r="B50" s="235"/>
      <c r="C50" s="117"/>
      <c r="D50" s="1045"/>
      <c r="E50" s="1045"/>
      <c r="F50" s="1045"/>
      <c r="G50" s="1045"/>
      <c r="H50" s="1045"/>
      <c r="I50" s="1045"/>
      <c r="J50" s="1045"/>
      <c r="K50" s="1045"/>
      <c r="L50" s="1045"/>
      <c r="M50" s="1045"/>
      <c r="N50" s="1045"/>
      <c r="O50" s="1045"/>
      <c r="P50" s="1045"/>
      <c r="Q50" s="1045"/>
      <c r="R50" s="1045"/>
      <c r="S50" s="1045"/>
      <c r="T50" s="1045"/>
      <c r="U50" s="1045"/>
      <c r="V50" s="1045"/>
      <c r="W50" s="1045"/>
      <c r="X50" s="1045"/>
      <c r="Y50" s="1045"/>
      <c r="Z50" s="1045"/>
      <c r="AA50" s="1045"/>
      <c r="AB50" s="1045"/>
      <c r="AC50" s="1045"/>
      <c r="AD50" s="1045"/>
      <c r="AE50" s="1045"/>
      <c r="AF50" s="1045"/>
      <c r="AG50" s="1045"/>
      <c r="AH50" s="1045"/>
    </row>
    <row r="51" spans="1:37" s="139" customFormat="1" ht="13.5" customHeight="1" x14ac:dyDescent="0.15">
      <c r="A51" s="374"/>
      <c r="B51" s="366" t="s">
        <v>517</v>
      </c>
      <c r="C51" s="366"/>
      <c r="D51" s="1040" t="s">
        <v>518</v>
      </c>
      <c r="E51" s="1040"/>
      <c r="F51" s="1040"/>
      <c r="G51" s="1040"/>
      <c r="H51" s="1040"/>
      <c r="I51" s="1040"/>
      <c r="J51" s="1040"/>
      <c r="K51" s="1040"/>
      <c r="L51" s="1040"/>
      <c r="M51" s="1040"/>
      <c r="N51" s="1040"/>
      <c r="O51" s="1040"/>
      <c r="P51" s="1040"/>
      <c r="Q51" s="1040"/>
      <c r="R51" s="1040"/>
      <c r="S51" s="1040"/>
      <c r="T51" s="1040"/>
      <c r="U51" s="1040"/>
      <c r="V51" s="1040"/>
      <c r="W51" s="1040"/>
      <c r="X51" s="1040"/>
      <c r="Y51" s="1040"/>
      <c r="Z51" s="1040"/>
      <c r="AA51" s="1040"/>
      <c r="AB51" s="1040"/>
      <c r="AC51" s="1040"/>
      <c r="AD51" s="1040"/>
      <c r="AE51" s="1040"/>
      <c r="AF51" s="1040"/>
      <c r="AG51" s="1040"/>
      <c r="AH51" s="1040"/>
      <c r="AI51" s="374"/>
      <c r="AJ51" s="374"/>
      <c r="AK51" s="374"/>
    </row>
    <row r="52" spans="1:37" s="139" customFormat="1" x14ac:dyDescent="0.15">
      <c r="A52" s="374"/>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row>
    <row r="53" spans="1:37" s="139" customFormat="1" x14ac:dyDescent="0.15">
      <c r="A53" s="374"/>
      <c r="B53" s="374"/>
      <c r="C53" s="374"/>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row>
    <row r="54" spans="1:37" s="139" customFormat="1" x14ac:dyDescent="0.1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row>
    <row r="122" spans="3:7" x14ac:dyDescent="0.15">
      <c r="C122" s="144"/>
      <c r="D122" s="144"/>
      <c r="E122" s="144"/>
      <c r="F122" s="144"/>
      <c r="G122" s="144"/>
    </row>
    <row r="123" spans="3:7" x14ac:dyDescent="0.15">
      <c r="C123" s="310"/>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9EDC0B-C9B9-4A24-9E5A-FE705DE96F9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0B58-3E95-4FFC-B4FE-6F14B77B3938}">
  <sheetPr>
    <pageSetUpPr fitToPage="1"/>
  </sheetPr>
  <dimension ref="B1:AK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132" customWidth="1"/>
    <col min="2" max="2" width="3" style="367" customWidth="1"/>
    <col min="3" max="6" width="3.5" style="132"/>
    <col min="7" max="7" width="1.5" style="132" customWidth="1"/>
    <col min="8" max="23" width="3.5" style="132"/>
    <col min="24" max="29" width="4" style="132" customWidth="1"/>
    <col min="30" max="30" width="1.25" style="132" customWidth="1"/>
    <col min="31" max="256" width="3.5" style="132"/>
    <col min="257" max="257" width="1.25" style="132" customWidth="1"/>
    <col min="258" max="258" width="3" style="132" customWidth="1"/>
    <col min="259" max="262" width="3.5" style="132"/>
    <col min="263" max="263" width="1.5" style="132" customWidth="1"/>
    <col min="264" max="279" width="3.5" style="132"/>
    <col min="280" max="285" width="4" style="132" customWidth="1"/>
    <col min="286" max="286" width="1.25" style="132" customWidth="1"/>
    <col min="287" max="512" width="3.5" style="132"/>
    <col min="513" max="513" width="1.25" style="132" customWidth="1"/>
    <col min="514" max="514" width="3" style="132" customWidth="1"/>
    <col min="515" max="518" width="3.5" style="132"/>
    <col min="519" max="519" width="1.5" style="132" customWidth="1"/>
    <col min="520" max="535" width="3.5" style="132"/>
    <col min="536" max="541" width="4" style="132" customWidth="1"/>
    <col min="542" max="542" width="1.25" style="132" customWidth="1"/>
    <col min="543" max="768" width="3.5" style="132"/>
    <col min="769" max="769" width="1.25" style="132" customWidth="1"/>
    <col min="770" max="770" width="3" style="132" customWidth="1"/>
    <col min="771" max="774" width="3.5" style="132"/>
    <col min="775" max="775" width="1.5" style="132" customWidth="1"/>
    <col min="776" max="791" width="3.5" style="132"/>
    <col min="792" max="797" width="4" style="132" customWidth="1"/>
    <col min="798" max="798" width="1.25" style="132" customWidth="1"/>
    <col min="799" max="1024" width="3.5" style="132"/>
    <col min="1025" max="1025" width="1.25" style="132" customWidth="1"/>
    <col min="1026" max="1026" width="3" style="132" customWidth="1"/>
    <col min="1027" max="1030" width="3.5" style="132"/>
    <col min="1031" max="1031" width="1.5" style="132" customWidth="1"/>
    <col min="1032" max="1047" width="3.5" style="132"/>
    <col min="1048" max="1053" width="4" style="132" customWidth="1"/>
    <col min="1054" max="1054" width="1.25" style="132" customWidth="1"/>
    <col min="1055" max="1280" width="3.5" style="132"/>
    <col min="1281" max="1281" width="1.25" style="132" customWidth="1"/>
    <col min="1282" max="1282" width="3" style="132" customWidth="1"/>
    <col min="1283" max="1286" width="3.5" style="132"/>
    <col min="1287" max="1287" width="1.5" style="132" customWidth="1"/>
    <col min="1288" max="1303" width="3.5" style="132"/>
    <col min="1304" max="1309" width="4" style="132" customWidth="1"/>
    <col min="1310" max="1310" width="1.25" style="132" customWidth="1"/>
    <col min="1311" max="1536" width="3.5" style="132"/>
    <col min="1537" max="1537" width="1.25" style="132" customWidth="1"/>
    <col min="1538" max="1538" width="3" style="132" customWidth="1"/>
    <col min="1539" max="1542" width="3.5" style="132"/>
    <col min="1543" max="1543" width="1.5" style="132" customWidth="1"/>
    <col min="1544" max="1559" width="3.5" style="132"/>
    <col min="1560" max="1565" width="4" style="132" customWidth="1"/>
    <col min="1566" max="1566" width="1.25" style="132" customWidth="1"/>
    <col min="1567" max="1792" width="3.5" style="132"/>
    <col min="1793" max="1793" width="1.25" style="132" customWidth="1"/>
    <col min="1794" max="1794" width="3" style="132" customWidth="1"/>
    <col min="1795" max="1798" width="3.5" style="132"/>
    <col min="1799" max="1799" width="1.5" style="132" customWidth="1"/>
    <col min="1800" max="1815" width="3.5" style="132"/>
    <col min="1816" max="1821" width="4" style="132" customWidth="1"/>
    <col min="1822" max="1822" width="1.25" style="132" customWidth="1"/>
    <col min="1823" max="2048" width="3.5" style="132"/>
    <col min="2049" max="2049" width="1.25" style="132" customWidth="1"/>
    <col min="2050" max="2050" width="3" style="132" customWidth="1"/>
    <col min="2051" max="2054" width="3.5" style="132"/>
    <col min="2055" max="2055" width="1.5" style="132" customWidth="1"/>
    <col min="2056" max="2071" width="3.5" style="132"/>
    <col min="2072" max="2077" width="4" style="132" customWidth="1"/>
    <col min="2078" max="2078" width="1.25" style="132" customWidth="1"/>
    <col min="2079" max="2304" width="3.5" style="132"/>
    <col min="2305" max="2305" width="1.25" style="132" customWidth="1"/>
    <col min="2306" max="2306" width="3" style="132" customWidth="1"/>
    <col min="2307" max="2310" width="3.5" style="132"/>
    <col min="2311" max="2311" width="1.5" style="132" customWidth="1"/>
    <col min="2312" max="2327" width="3.5" style="132"/>
    <col min="2328" max="2333" width="4" style="132" customWidth="1"/>
    <col min="2334" max="2334" width="1.25" style="132" customWidth="1"/>
    <col min="2335" max="2560" width="3.5" style="132"/>
    <col min="2561" max="2561" width="1.25" style="132" customWidth="1"/>
    <col min="2562" max="2562" width="3" style="132" customWidth="1"/>
    <col min="2563" max="2566" width="3.5" style="132"/>
    <col min="2567" max="2567" width="1.5" style="132" customWidth="1"/>
    <col min="2568" max="2583" width="3.5" style="132"/>
    <col min="2584" max="2589" width="4" style="132" customWidth="1"/>
    <col min="2590" max="2590" width="1.25" style="132" customWidth="1"/>
    <col min="2591" max="2816" width="3.5" style="132"/>
    <col min="2817" max="2817" width="1.25" style="132" customWidth="1"/>
    <col min="2818" max="2818" width="3" style="132" customWidth="1"/>
    <col min="2819" max="2822" width="3.5" style="132"/>
    <col min="2823" max="2823" width="1.5" style="132" customWidth="1"/>
    <col min="2824" max="2839" width="3.5" style="132"/>
    <col min="2840" max="2845" width="4" style="132" customWidth="1"/>
    <col min="2846" max="2846" width="1.25" style="132" customWidth="1"/>
    <col min="2847" max="3072" width="3.5" style="132"/>
    <col min="3073" max="3073" width="1.25" style="132" customWidth="1"/>
    <col min="3074" max="3074" width="3" style="132" customWidth="1"/>
    <col min="3075" max="3078" width="3.5" style="132"/>
    <col min="3079" max="3079" width="1.5" style="132" customWidth="1"/>
    <col min="3080" max="3095" width="3.5" style="132"/>
    <col min="3096" max="3101" width="4" style="132" customWidth="1"/>
    <col min="3102" max="3102" width="1.25" style="132" customWidth="1"/>
    <col min="3103" max="3328" width="3.5" style="132"/>
    <col min="3329" max="3329" width="1.25" style="132" customWidth="1"/>
    <col min="3330" max="3330" width="3" style="132" customWidth="1"/>
    <col min="3331" max="3334" width="3.5" style="132"/>
    <col min="3335" max="3335" width="1.5" style="132" customWidth="1"/>
    <col min="3336" max="3351" width="3.5" style="132"/>
    <col min="3352" max="3357" width="4" style="132" customWidth="1"/>
    <col min="3358" max="3358" width="1.25" style="132" customWidth="1"/>
    <col min="3359" max="3584" width="3.5" style="132"/>
    <col min="3585" max="3585" width="1.25" style="132" customWidth="1"/>
    <col min="3586" max="3586" width="3" style="132" customWidth="1"/>
    <col min="3587" max="3590" width="3.5" style="132"/>
    <col min="3591" max="3591" width="1.5" style="132" customWidth="1"/>
    <col min="3592" max="3607" width="3.5" style="132"/>
    <col min="3608" max="3613" width="4" style="132" customWidth="1"/>
    <col min="3614" max="3614" width="1.25" style="132" customWidth="1"/>
    <col min="3615" max="3840" width="3.5" style="132"/>
    <col min="3841" max="3841" width="1.25" style="132" customWidth="1"/>
    <col min="3842" max="3842" width="3" style="132" customWidth="1"/>
    <col min="3843" max="3846" width="3.5" style="132"/>
    <col min="3847" max="3847" width="1.5" style="132" customWidth="1"/>
    <col min="3848" max="3863" width="3.5" style="132"/>
    <col min="3864" max="3869" width="4" style="132" customWidth="1"/>
    <col min="3870" max="3870" width="1.25" style="132" customWidth="1"/>
    <col min="3871" max="4096" width="3.5" style="132"/>
    <col min="4097" max="4097" width="1.25" style="132" customWidth="1"/>
    <col min="4098" max="4098" width="3" style="132" customWidth="1"/>
    <col min="4099" max="4102" width="3.5" style="132"/>
    <col min="4103" max="4103" width="1.5" style="132" customWidth="1"/>
    <col min="4104" max="4119" width="3.5" style="132"/>
    <col min="4120" max="4125" width="4" style="132" customWidth="1"/>
    <col min="4126" max="4126" width="1.25" style="132" customWidth="1"/>
    <col min="4127" max="4352" width="3.5" style="132"/>
    <col min="4353" max="4353" width="1.25" style="132" customWidth="1"/>
    <col min="4354" max="4354" width="3" style="132" customWidth="1"/>
    <col min="4355" max="4358" width="3.5" style="132"/>
    <col min="4359" max="4359" width="1.5" style="132" customWidth="1"/>
    <col min="4360" max="4375" width="3.5" style="132"/>
    <col min="4376" max="4381" width="4" style="132" customWidth="1"/>
    <col min="4382" max="4382" width="1.25" style="132" customWidth="1"/>
    <col min="4383" max="4608" width="3.5" style="132"/>
    <col min="4609" max="4609" width="1.25" style="132" customWidth="1"/>
    <col min="4610" max="4610" width="3" style="132" customWidth="1"/>
    <col min="4611" max="4614" width="3.5" style="132"/>
    <col min="4615" max="4615" width="1.5" style="132" customWidth="1"/>
    <col min="4616" max="4631" width="3.5" style="132"/>
    <col min="4632" max="4637" width="4" style="132" customWidth="1"/>
    <col min="4638" max="4638" width="1.25" style="132" customWidth="1"/>
    <col min="4639" max="4864" width="3.5" style="132"/>
    <col min="4865" max="4865" width="1.25" style="132" customWidth="1"/>
    <col min="4866" max="4866" width="3" style="132" customWidth="1"/>
    <col min="4867" max="4870" width="3.5" style="132"/>
    <col min="4871" max="4871" width="1.5" style="132" customWidth="1"/>
    <col min="4872" max="4887" width="3.5" style="132"/>
    <col min="4888" max="4893" width="4" style="132" customWidth="1"/>
    <col min="4894" max="4894" width="1.25" style="132" customWidth="1"/>
    <col min="4895" max="5120" width="3.5" style="132"/>
    <col min="5121" max="5121" width="1.25" style="132" customWidth="1"/>
    <col min="5122" max="5122" width="3" style="132" customWidth="1"/>
    <col min="5123" max="5126" width="3.5" style="132"/>
    <col min="5127" max="5127" width="1.5" style="132" customWidth="1"/>
    <col min="5128" max="5143" width="3.5" style="132"/>
    <col min="5144" max="5149" width="4" style="132" customWidth="1"/>
    <col min="5150" max="5150" width="1.25" style="132" customWidth="1"/>
    <col min="5151" max="5376" width="3.5" style="132"/>
    <col min="5377" max="5377" width="1.25" style="132" customWidth="1"/>
    <col min="5378" max="5378" width="3" style="132" customWidth="1"/>
    <col min="5379" max="5382" width="3.5" style="132"/>
    <col min="5383" max="5383" width="1.5" style="132" customWidth="1"/>
    <col min="5384" max="5399" width="3.5" style="132"/>
    <col min="5400" max="5405" width="4" style="132" customWidth="1"/>
    <col min="5406" max="5406" width="1.25" style="132" customWidth="1"/>
    <col min="5407" max="5632" width="3.5" style="132"/>
    <col min="5633" max="5633" width="1.25" style="132" customWidth="1"/>
    <col min="5634" max="5634" width="3" style="132" customWidth="1"/>
    <col min="5635" max="5638" width="3.5" style="132"/>
    <col min="5639" max="5639" width="1.5" style="132" customWidth="1"/>
    <col min="5640" max="5655" width="3.5" style="132"/>
    <col min="5656" max="5661" width="4" style="132" customWidth="1"/>
    <col min="5662" max="5662" width="1.25" style="132" customWidth="1"/>
    <col min="5663" max="5888" width="3.5" style="132"/>
    <col min="5889" max="5889" width="1.25" style="132" customWidth="1"/>
    <col min="5890" max="5890" width="3" style="132" customWidth="1"/>
    <col min="5891" max="5894" width="3.5" style="132"/>
    <col min="5895" max="5895" width="1.5" style="132" customWidth="1"/>
    <col min="5896" max="5911" width="3.5" style="132"/>
    <col min="5912" max="5917" width="4" style="132" customWidth="1"/>
    <col min="5918" max="5918" width="1.25" style="132" customWidth="1"/>
    <col min="5919" max="6144" width="3.5" style="132"/>
    <col min="6145" max="6145" width="1.25" style="132" customWidth="1"/>
    <col min="6146" max="6146" width="3" style="132" customWidth="1"/>
    <col min="6147" max="6150" width="3.5" style="132"/>
    <col min="6151" max="6151" width="1.5" style="132" customWidth="1"/>
    <col min="6152" max="6167" width="3.5" style="132"/>
    <col min="6168" max="6173" width="4" style="132" customWidth="1"/>
    <col min="6174" max="6174" width="1.25" style="132" customWidth="1"/>
    <col min="6175" max="6400" width="3.5" style="132"/>
    <col min="6401" max="6401" width="1.25" style="132" customWidth="1"/>
    <col min="6402" max="6402" width="3" style="132" customWidth="1"/>
    <col min="6403" max="6406" width="3.5" style="132"/>
    <col min="6407" max="6407" width="1.5" style="132" customWidth="1"/>
    <col min="6408" max="6423" width="3.5" style="132"/>
    <col min="6424" max="6429" width="4" style="132" customWidth="1"/>
    <col min="6430" max="6430" width="1.25" style="132" customWidth="1"/>
    <col min="6431" max="6656" width="3.5" style="132"/>
    <col min="6657" max="6657" width="1.25" style="132" customWidth="1"/>
    <col min="6658" max="6658" width="3" style="132" customWidth="1"/>
    <col min="6659" max="6662" width="3.5" style="132"/>
    <col min="6663" max="6663" width="1.5" style="132" customWidth="1"/>
    <col min="6664" max="6679" width="3.5" style="132"/>
    <col min="6680" max="6685" width="4" style="132" customWidth="1"/>
    <col min="6686" max="6686" width="1.25" style="132" customWidth="1"/>
    <col min="6687" max="6912" width="3.5" style="132"/>
    <col min="6913" max="6913" width="1.25" style="132" customWidth="1"/>
    <col min="6914" max="6914" width="3" style="132" customWidth="1"/>
    <col min="6915" max="6918" width="3.5" style="132"/>
    <col min="6919" max="6919" width="1.5" style="132" customWidth="1"/>
    <col min="6920" max="6935" width="3.5" style="132"/>
    <col min="6936" max="6941" width="4" style="132" customWidth="1"/>
    <col min="6942" max="6942" width="1.25" style="132" customWidth="1"/>
    <col min="6943" max="7168" width="3.5" style="132"/>
    <col min="7169" max="7169" width="1.25" style="132" customWidth="1"/>
    <col min="7170" max="7170" width="3" style="132" customWidth="1"/>
    <col min="7171" max="7174" width="3.5" style="132"/>
    <col min="7175" max="7175" width="1.5" style="132" customWidth="1"/>
    <col min="7176" max="7191" width="3.5" style="132"/>
    <col min="7192" max="7197" width="4" style="132" customWidth="1"/>
    <col min="7198" max="7198" width="1.25" style="132" customWidth="1"/>
    <col min="7199" max="7424" width="3.5" style="132"/>
    <col min="7425" max="7425" width="1.25" style="132" customWidth="1"/>
    <col min="7426" max="7426" width="3" style="132" customWidth="1"/>
    <col min="7427" max="7430" width="3.5" style="132"/>
    <col min="7431" max="7431" width="1.5" style="132" customWidth="1"/>
    <col min="7432" max="7447" width="3.5" style="132"/>
    <col min="7448" max="7453" width="4" style="132" customWidth="1"/>
    <col min="7454" max="7454" width="1.25" style="132" customWidth="1"/>
    <col min="7455" max="7680" width="3.5" style="132"/>
    <col min="7681" max="7681" width="1.25" style="132" customWidth="1"/>
    <col min="7682" max="7682" width="3" style="132" customWidth="1"/>
    <col min="7683" max="7686" width="3.5" style="132"/>
    <col min="7687" max="7687" width="1.5" style="132" customWidth="1"/>
    <col min="7688" max="7703" width="3.5" style="132"/>
    <col min="7704" max="7709" width="4" style="132" customWidth="1"/>
    <col min="7710" max="7710" width="1.25" style="132" customWidth="1"/>
    <col min="7711" max="7936" width="3.5" style="132"/>
    <col min="7937" max="7937" width="1.25" style="132" customWidth="1"/>
    <col min="7938" max="7938" width="3" style="132" customWidth="1"/>
    <col min="7939" max="7942" width="3.5" style="132"/>
    <col min="7943" max="7943" width="1.5" style="132" customWidth="1"/>
    <col min="7944" max="7959" width="3.5" style="132"/>
    <col min="7960" max="7965" width="4" style="132" customWidth="1"/>
    <col min="7966" max="7966" width="1.25" style="132" customWidth="1"/>
    <col min="7967" max="8192" width="3.5" style="132"/>
    <col min="8193" max="8193" width="1.25" style="132" customWidth="1"/>
    <col min="8194" max="8194" width="3" style="132" customWidth="1"/>
    <col min="8195" max="8198" width="3.5" style="132"/>
    <col min="8199" max="8199" width="1.5" style="132" customWidth="1"/>
    <col min="8200" max="8215" width="3.5" style="132"/>
    <col min="8216" max="8221" width="4" style="132" customWidth="1"/>
    <col min="8222" max="8222" width="1.25" style="132" customWidth="1"/>
    <col min="8223" max="8448" width="3.5" style="132"/>
    <col min="8449" max="8449" width="1.25" style="132" customWidth="1"/>
    <col min="8450" max="8450" width="3" style="132" customWidth="1"/>
    <col min="8451" max="8454" width="3.5" style="132"/>
    <col min="8455" max="8455" width="1.5" style="132" customWidth="1"/>
    <col min="8456" max="8471" width="3.5" style="132"/>
    <col min="8472" max="8477" width="4" style="132" customWidth="1"/>
    <col min="8478" max="8478" width="1.25" style="132" customWidth="1"/>
    <col min="8479" max="8704" width="3.5" style="132"/>
    <col min="8705" max="8705" width="1.25" style="132" customWidth="1"/>
    <col min="8706" max="8706" width="3" style="132" customWidth="1"/>
    <col min="8707" max="8710" width="3.5" style="132"/>
    <col min="8711" max="8711" width="1.5" style="132" customWidth="1"/>
    <col min="8712" max="8727" width="3.5" style="132"/>
    <col min="8728" max="8733" width="4" style="132" customWidth="1"/>
    <col min="8734" max="8734" width="1.25" style="132" customWidth="1"/>
    <col min="8735" max="8960" width="3.5" style="132"/>
    <col min="8961" max="8961" width="1.25" style="132" customWidth="1"/>
    <col min="8962" max="8962" width="3" style="132" customWidth="1"/>
    <col min="8963" max="8966" width="3.5" style="132"/>
    <col min="8967" max="8967" width="1.5" style="132" customWidth="1"/>
    <col min="8968" max="8983" width="3.5" style="132"/>
    <col min="8984" max="8989" width="4" style="132" customWidth="1"/>
    <col min="8990" max="8990" width="1.25" style="132" customWidth="1"/>
    <col min="8991" max="9216" width="3.5" style="132"/>
    <col min="9217" max="9217" width="1.25" style="132" customWidth="1"/>
    <col min="9218" max="9218" width="3" style="132" customWidth="1"/>
    <col min="9219" max="9222" width="3.5" style="132"/>
    <col min="9223" max="9223" width="1.5" style="132" customWidth="1"/>
    <col min="9224" max="9239" width="3.5" style="132"/>
    <col min="9240" max="9245" width="4" style="132" customWidth="1"/>
    <col min="9246" max="9246" width="1.25" style="132" customWidth="1"/>
    <col min="9247" max="9472" width="3.5" style="132"/>
    <col min="9473" max="9473" width="1.25" style="132" customWidth="1"/>
    <col min="9474" max="9474" width="3" style="132" customWidth="1"/>
    <col min="9475" max="9478" width="3.5" style="132"/>
    <col min="9479" max="9479" width="1.5" style="132" customWidth="1"/>
    <col min="9480" max="9495" width="3.5" style="132"/>
    <col min="9496" max="9501" width="4" style="132" customWidth="1"/>
    <col min="9502" max="9502" width="1.25" style="132" customWidth="1"/>
    <col min="9503" max="9728" width="3.5" style="132"/>
    <col min="9729" max="9729" width="1.25" style="132" customWidth="1"/>
    <col min="9730" max="9730" width="3" style="132" customWidth="1"/>
    <col min="9731" max="9734" width="3.5" style="132"/>
    <col min="9735" max="9735" width="1.5" style="132" customWidth="1"/>
    <col min="9736" max="9751" width="3.5" style="132"/>
    <col min="9752" max="9757" width="4" style="132" customWidth="1"/>
    <col min="9758" max="9758" width="1.25" style="132" customWidth="1"/>
    <col min="9759" max="9984" width="3.5" style="132"/>
    <col min="9985" max="9985" width="1.25" style="132" customWidth="1"/>
    <col min="9986" max="9986" width="3" style="132" customWidth="1"/>
    <col min="9987" max="9990" width="3.5" style="132"/>
    <col min="9991" max="9991" width="1.5" style="132" customWidth="1"/>
    <col min="9992" max="10007" width="3.5" style="132"/>
    <col min="10008" max="10013" width="4" style="132" customWidth="1"/>
    <col min="10014" max="10014" width="1.25" style="132" customWidth="1"/>
    <col min="10015" max="10240" width="3.5" style="132"/>
    <col min="10241" max="10241" width="1.25" style="132" customWidth="1"/>
    <col min="10242" max="10242" width="3" style="132" customWidth="1"/>
    <col min="10243" max="10246" width="3.5" style="132"/>
    <col min="10247" max="10247" width="1.5" style="132" customWidth="1"/>
    <col min="10248" max="10263" width="3.5" style="132"/>
    <col min="10264" max="10269" width="4" style="132" customWidth="1"/>
    <col min="10270" max="10270" width="1.25" style="132" customWidth="1"/>
    <col min="10271" max="10496" width="3.5" style="132"/>
    <col min="10497" max="10497" width="1.25" style="132" customWidth="1"/>
    <col min="10498" max="10498" width="3" style="132" customWidth="1"/>
    <col min="10499" max="10502" width="3.5" style="132"/>
    <col min="10503" max="10503" width="1.5" style="132" customWidth="1"/>
    <col min="10504" max="10519" width="3.5" style="132"/>
    <col min="10520" max="10525" width="4" style="132" customWidth="1"/>
    <col min="10526" max="10526" width="1.25" style="132" customWidth="1"/>
    <col min="10527" max="10752" width="3.5" style="132"/>
    <col min="10753" max="10753" width="1.25" style="132" customWidth="1"/>
    <col min="10754" max="10754" width="3" style="132" customWidth="1"/>
    <col min="10755" max="10758" width="3.5" style="132"/>
    <col min="10759" max="10759" width="1.5" style="132" customWidth="1"/>
    <col min="10760" max="10775" width="3.5" style="132"/>
    <col min="10776" max="10781" width="4" style="132" customWidth="1"/>
    <col min="10782" max="10782" width="1.25" style="132" customWidth="1"/>
    <col min="10783" max="11008" width="3.5" style="132"/>
    <col min="11009" max="11009" width="1.25" style="132" customWidth="1"/>
    <col min="11010" max="11010" width="3" style="132" customWidth="1"/>
    <col min="11011" max="11014" width="3.5" style="132"/>
    <col min="11015" max="11015" width="1.5" style="132" customWidth="1"/>
    <col min="11016" max="11031" width="3.5" style="132"/>
    <col min="11032" max="11037" width="4" style="132" customWidth="1"/>
    <col min="11038" max="11038" width="1.25" style="132" customWidth="1"/>
    <col min="11039" max="11264" width="3.5" style="132"/>
    <col min="11265" max="11265" width="1.25" style="132" customWidth="1"/>
    <col min="11266" max="11266" width="3" style="132" customWidth="1"/>
    <col min="11267" max="11270" width="3.5" style="132"/>
    <col min="11271" max="11271" width="1.5" style="132" customWidth="1"/>
    <col min="11272" max="11287" width="3.5" style="132"/>
    <col min="11288" max="11293" width="4" style="132" customWidth="1"/>
    <col min="11294" max="11294" width="1.25" style="132" customWidth="1"/>
    <col min="11295" max="11520" width="3.5" style="132"/>
    <col min="11521" max="11521" width="1.25" style="132" customWidth="1"/>
    <col min="11522" max="11522" width="3" style="132" customWidth="1"/>
    <col min="11523" max="11526" width="3.5" style="132"/>
    <col min="11527" max="11527" width="1.5" style="132" customWidth="1"/>
    <col min="11528" max="11543" width="3.5" style="132"/>
    <col min="11544" max="11549" width="4" style="132" customWidth="1"/>
    <col min="11550" max="11550" width="1.25" style="132" customWidth="1"/>
    <col min="11551" max="11776" width="3.5" style="132"/>
    <col min="11777" max="11777" width="1.25" style="132" customWidth="1"/>
    <col min="11778" max="11778" width="3" style="132" customWidth="1"/>
    <col min="11779" max="11782" width="3.5" style="132"/>
    <col min="11783" max="11783" width="1.5" style="132" customWidth="1"/>
    <col min="11784" max="11799" width="3.5" style="132"/>
    <col min="11800" max="11805" width="4" style="132" customWidth="1"/>
    <col min="11806" max="11806" width="1.25" style="132" customWidth="1"/>
    <col min="11807" max="12032" width="3.5" style="132"/>
    <col min="12033" max="12033" width="1.25" style="132" customWidth="1"/>
    <col min="12034" max="12034" width="3" style="132" customWidth="1"/>
    <col min="12035" max="12038" width="3.5" style="132"/>
    <col min="12039" max="12039" width="1.5" style="132" customWidth="1"/>
    <col min="12040" max="12055" width="3.5" style="132"/>
    <col min="12056" max="12061" width="4" style="132" customWidth="1"/>
    <col min="12062" max="12062" width="1.25" style="132" customWidth="1"/>
    <col min="12063" max="12288" width="3.5" style="132"/>
    <col min="12289" max="12289" width="1.25" style="132" customWidth="1"/>
    <col min="12290" max="12290" width="3" style="132" customWidth="1"/>
    <col min="12291" max="12294" width="3.5" style="132"/>
    <col min="12295" max="12295" width="1.5" style="132" customWidth="1"/>
    <col min="12296" max="12311" width="3.5" style="132"/>
    <col min="12312" max="12317" width="4" style="132" customWidth="1"/>
    <col min="12318" max="12318" width="1.25" style="132" customWidth="1"/>
    <col min="12319" max="12544" width="3.5" style="132"/>
    <col min="12545" max="12545" width="1.25" style="132" customWidth="1"/>
    <col min="12546" max="12546" width="3" style="132" customWidth="1"/>
    <col min="12547" max="12550" width="3.5" style="132"/>
    <col min="12551" max="12551" width="1.5" style="132" customWidth="1"/>
    <col min="12552" max="12567" width="3.5" style="132"/>
    <col min="12568" max="12573" width="4" style="132" customWidth="1"/>
    <col min="12574" max="12574" width="1.25" style="132" customWidth="1"/>
    <col min="12575" max="12800" width="3.5" style="132"/>
    <col min="12801" max="12801" width="1.25" style="132" customWidth="1"/>
    <col min="12802" max="12802" width="3" style="132" customWidth="1"/>
    <col min="12803" max="12806" width="3.5" style="132"/>
    <col min="12807" max="12807" width="1.5" style="132" customWidth="1"/>
    <col min="12808" max="12823" width="3.5" style="132"/>
    <col min="12824" max="12829" width="4" style="132" customWidth="1"/>
    <col min="12830" max="12830" width="1.25" style="132" customWidth="1"/>
    <col min="12831" max="13056" width="3.5" style="132"/>
    <col min="13057" max="13057" width="1.25" style="132" customWidth="1"/>
    <col min="13058" max="13058" width="3" style="132" customWidth="1"/>
    <col min="13059" max="13062" width="3.5" style="132"/>
    <col min="13063" max="13063" width="1.5" style="132" customWidth="1"/>
    <col min="13064" max="13079" width="3.5" style="132"/>
    <col min="13080" max="13085" width="4" style="132" customWidth="1"/>
    <col min="13086" max="13086" width="1.25" style="132" customWidth="1"/>
    <col min="13087" max="13312" width="3.5" style="132"/>
    <col min="13313" max="13313" width="1.25" style="132" customWidth="1"/>
    <col min="13314" max="13314" width="3" style="132" customWidth="1"/>
    <col min="13315" max="13318" width="3.5" style="132"/>
    <col min="13319" max="13319" width="1.5" style="132" customWidth="1"/>
    <col min="13320" max="13335" width="3.5" style="132"/>
    <col min="13336" max="13341" width="4" style="132" customWidth="1"/>
    <col min="13342" max="13342" width="1.25" style="132" customWidth="1"/>
    <col min="13343" max="13568" width="3.5" style="132"/>
    <col min="13569" max="13569" width="1.25" style="132" customWidth="1"/>
    <col min="13570" max="13570" width="3" style="132" customWidth="1"/>
    <col min="13571" max="13574" width="3.5" style="132"/>
    <col min="13575" max="13575" width="1.5" style="132" customWidth="1"/>
    <col min="13576" max="13591" width="3.5" style="132"/>
    <col min="13592" max="13597" width="4" style="132" customWidth="1"/>
    <col min="13598" max="13598" width="1.25" style="132" customWidth="1"/>
    <col min="13599" max="13824" width="3.5" style="132"/>
    <col min="13825" max="13825" width="1.25" style="132" customWidth="1"/>
    <col min="13826" max="13826" width="3" style="132" customWidth="1"/>
    <col min="13827" max="13830" width="3.5" style="132"/>
    <col min="13831" max="13831" width="1.5" style="132" customWidth="1"/>
    <col min="13832" max="13847" width="3.5" style="132"/>
    <col min="13848" max="13853" width="4" style="132" customWidth="1"/>
    <col min="13854" max="13854" width="1.25" style="132" customWidth="1"/>
    <col min="13855" max="14080" width="3.5" style="132"/>
    <col min="14081" max="14081" width="1.25" style="132" customWidth="1"/>
    <col min="14082" max="14082" width="3" style="132" customWidth="1"/>
    <col min="14083" max="14086" width="3.5" style="132"/>
    <col min="14087" max="14087" width="1.5" style="132" customWidth="1"/>
    <col min="14088" max="14103" width="3.5" style="132"/>
    <col min="14104" max="14109" width="4" style="132" customWidth="1"/>
    <col min="14110" max="14110" width="1.25" style="132" customWidth="1"/>
    <col min="14111" max="14336" width="3.5" style="132"/>
    <col min="14337" max="14337" width="1.25" style="132" customWidth="1"/>
    <col min="14338" max="14338" width="3" style="132" customWidth="1"/>
    <col min="14339" max="14342" width="3.5" style="132"/>
    <col min="14343" max="14343" width="1.5" style="132" customWidth="1"/>
    <col min="14344" max="14359" width="3.5" style="132"/>
    <col min="14360" max="14365" width="4" style="132" customWidth="1"/>
    <col min="14366" max="14366" width="1.25" style="132" customWidth="1"/>
    <col min="14367" max="14592" width="3.5" style="132"/>
    <col min="14593" max="14593" width="1.25" style="132" customWidth="1"/>
    <col min="14594" max="14594" width="3" style="132" customWidth="1"/>
    <col min="14595" max="14598" width="3.5" style="132"/>
    <col min="14599" max="14599" width="1.5" style="132" customWidth="1"/>
    <col min="14600" max="14615" width="3.5" style="132"/>
    <col min="14616" max="14621" width="4" style="132" customWidth="1"/>
    <col min="14622" max="14622" width="1.25" style="132" customWidth="1"/>
    <col min="14623" max="14848" width="3.5" style="132"/>
    <col min="14849" max="14849" width="1.25" style="132" customWidth="1"/>
    <col min="14850" max="14850" width="3" style="132" customWidth="1"/>
    <col min="14851" max="14854" width="3.5" style="132"/>
    <col min="14855" max="14855" width="1.5" style="132" customWidth="1"/>
    <col min="14856" max="14871" width="3.5" style="132"/>
    <col min="14872" max="14877" width="4" style="132" customWidth="1"/>
    <col min="14878" max="14878" width="1.25" style="132" customWidth="1"/>
    <col min="14879" max="15104" width="3.5" style="132"/>
    <col min="15105" max="15105" width="1.25" style="132" customWidth="1"/>
    <col min="15106" max="15106" width="3" style="132" customWidth="1"/>
    <col min="15107" max="15110" width="3.5" style="132"/>
    <col min="15111" max="15111" width="1.5" style="132" customWidth="1"/>
    <col min="15112" max="15127" width="3.5" style="132"/>
    <col min="15128" max="15133" width="4" style="132" customWidth="1"/>
    <col min="15134" max="15134" width="1.25" style="132" customWidth="1"/>
    <col min="15135" max="15360" width="3.5" style="132"/>
    <col min="15361" max="15361" width="1.25" style="132" customWidth="1"/>
    <col min="15362" max="15362" width="3" style="132" customWidth="1"/>
    <col min="15363" max="15366" width="3.5" style="132"/>
    <col min="15367" max="15367" width="1.5" style="132" customWidth="1"/>
    <col min="15368" max="15383" width="3.5" style="132"/>
    <col min="15384" max="15389" width="4" style="132" customWidth="1"/>
    <col min="15390" max="15390" width="1.25" style="132" customWidth="1"/>
    <col min="15391" max="15616" width="3.5" style="132"/>
    <col min="15617" max="15617" width="1.25" style="132" customWidth="1"/>
    <col min="15618" max="15618" width="3" style="132" customWidth="1"/>
    <col min="15619" max="15622" width="3.5" style="132"/>
    <col min="15623" max="15623" width="1.5" style="132" customWidth="1"/>
    <col min="15624" max="15639" width="3.5" style="132"/>
    <col min="15640" max="15645" width="4" style="132" customWidth="1"/>
    <col min="15646" max="15646" width="1.25" style="132" customWidth="1"/>
    <col min="15647" max="15872" width="3.5" style="132"/>
    <col min="15873" max="15873" width="1.25" style="132" customWidth="1"/>
    <col min="15874" max="15874" width="3" style="132" customWidth="1"/>
    <col min="15875" max="15878" width="3.5" style="132"/>
    <col min="15879" max="15879" width="1.5" style="132" customWidth="1"/>
    <col min="15880" max="15895" width="3.5" style="132"/>
    <col min="15896" max="15901" width="4" style="132" customWidth="1"/>
    <col min="15902" max="15902" width="1.25" style="132" customWidth="1"/>
    <col min="15903" max="16128" width="3.5" style="132"/>
    <col min="16129" max="16129" width="1.25" style="132" customWidth="1"/>
    <col min="16130" max="16130" width="3" style="132" customWidth="1"/>
    <col min="16131" max="16134" width="3.5" style="132"/>
    <col min="16135" max="16135" width="1.5" style="132" customWidth="1"/>
    <col min="16136" max="16151" width="3.5" style="132"/>
    <col min="16152" max="16157" width="4" style="132" customWidth="1"/>
    <col min="16158" max="16158" width="1.25" style="132" customWidth="1"/>
    <col min="16159" max="16384" width="3.5" style="132"/>
  </cols>
  <sheetData>
    <row r="1" spans="2:37" s="118" customFormat="1" x14ac:dyDescent="0.15"/>
    <row r="2" spans="2:37" s="118" customFormat="1" x14ac:dyDescent="0.15">
      <c r="B2" s="118" t="s">
        <v>608</v>
      </c>
    </row>
    <row r="3" spans="2:37" s="118" customFormat="1" x14ac:dyDescent="0.15">
      <c r="W3" s="123" t="s">
        <v>9</v>
      </c>
      <c r="X3" s="122"/>
      <c r="Y3" s="122" t="s">
        <v>10</v>
      </c>
      <c r="Z3" s="122"/>
      <c r="AA3" s="122" t="s">
        <v>87</v>
      </c>
      <c r="AB3" s="122"/>
      <c r="AC3" s="122" t="s">
        <v>88</v>
      </c>
    </row>
    <row r="4" spans="2:37" s="118" customFormat="1" x14ac:dyDescent="0.15">
      <c r="AC4" s="123"/>
    </row>
    <row r="5" spans="2:37" s="118" customFormat="1" ht="47.25" customHeight="1" x14ac:dyDescent="0.15">
      <c r="B5" s="987" t="s">
        <v>331</v>
      </c>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row>
    <row r="6" spans="2:37" s="118" customFormat="1" x14ac:dyDescent="0.15"/>
    <row r="7" spans="2:37" s="118" customFormat="1" ht="27" customHeight="1" x14ac:dyDescent="0.15">
      <c r="B7" s="979" t="s">
        <v>290</v>
      </c>
      <c r="C7" s="979"/>
      <c r="D7" s="979"/>
      <c r="E7" s="979"/>
      <c r="F7" s="979"/>
      <c r="G7" s="980"/>
      <c r="H7" s="981"/>
      <c r="I7" s="981"/>
      <c r="J7" s="981"/>
      <c r="K7" s="981"/>
      <c r="L7" s="981"/>
      <c r="M7" s="981"/>
      <c r="N7" s="981"/>
      <c r="O7" s="981"/>
      <c r="P7" s="981"/>
      <c r="Q7" s="981"/>
      <c r="R7" s="981"/>
      <c r="S7" s="981"/>
      <c r="T7" s="981"/>
      <c r="U7" s="981"/>
      <c r="V7" s="981"/>
      <c r="W7" s="981"/>
      <c r="X7" s="981"/>
      <c r="Y7" s="981"/>
      <c r="Z7" s="981"/>
      <c r="AA7" s="981"/>
      <c r="AB7" s="981"/>
      <c r="AC7" s="982"/>
    </row>
    <row r="8" spans="2:37" ht="27" customHeight="1" x14ac:dyDescent="0.15">
      <c r="B8" s="708" t="s">
        <v>291</v>
      </c>
      <c r="C8" s="709"/>
      <c r="D8" s="709"/>
      <c r="E8" s="709"/>
      <c r="F8" s="710"/>
      <c r="G8" s="380"/>
      <c r="H8" s="387" t="s">
        <v>0</v>
      </c>
      <c r="I8" s="348" t="s">
        <v>196</v>
      </c>
      <c r="J8" s="348"/>
      <c r="K8" s="348"/>
      <c r="L8" s="348"/>
      <c r="M8" s="387" t="s">
        <v>0</v>
      </c>
      <c r="N8" s="348" t="s">
        <v>197</v>
      </c>
      <c r="O8" s="348"/>
      <c r="P8" s="348"/>
      <c r="Q8" s="348"/>
      <c r="R8" s="387" t="s">
        <v>0</v>
      </c>
      <c r="S8" s="348" t="s">
        <v>198</v>
      </c>
      <c r="T8" s="348"/>
      <c r="U8" s="348"/>
      <c r="V8" s="348"/>
      <c r="W8" s="348"/>
      <c r="X8" s="348"/>
      <c r="Y8" s="348"/>
      <c r="Z8" s="348"/>
      <c r="AA8" s="348"/>
      <c r="AB8" s="348"/>
      <c r="AC8" s="349"/>
    </row>
    <row r="9" spans="2:37" ht="27" customHeight="1" x14ac:dyDescent="0.15">
      <c r="B9" s="708" t="s">
        <v>332</v>
      </c>
      <c r="C9" s="709"/>
      <c r="D9" s="709"/>
      <c r="E9" s="709"/>
      <c r="F9" s="710"/>
      <c r="G9" s="380"/>
      <c r="H9" s="387" t="s">
        <v>0</v>
      </c>
      <c r="I9" s="348" t="s">
        <v>200</v>
      </c>
      <c r="J9" s="348"/>
      <c r="K9" s="348"/>
      <c r="L9" s="348"/>
      <c r="M9" s="348"/>
      <c r="N9" s="348"/>
      <c r="O9" s="348"/>
      <c r="P9" s="348"/>
      <c r="Q9" s="348"/>
      <c r="R9" s="387" t="s">
        <v>0</v>
      </c>
      <c r="S9" s="348" t="s">
        <v>238</v>
      </c>
      <c r="T9" s="348"/>
      <c r="U9" s="348"/>
      <c r="V9" s="348"/>
      <c r="W9" s="348"/>
      <c r="X9" s="348"/>
      <c r="Y9" s="348"/>
      <c r="Z9" s="348"/>
      <c r="AA9" s="348"/>
      <c r="AB9" s="348"/>
      <c r="AC9" s="349"/>
    </row>
    <row r="10" spans="2:37" ht="27" customHeight="1" x14ac:dyDescent="0.15">
      <c r="B10" s="708" t="s">
        <v>333</v>
      </c>
      <c r="C10" s="709"/>
      <c r="D10" s="709"/>
      <c r="E10" s="709"/>
      <c r="F10" s="709"/>
      <c r="G10" s="380"/>
      <c r="H10" s="387" t="s">
        <v>0</v>
      </c>
      <c r="I10" s="348" t="s">
        <v>334</v>
      </c>
      <c r="J10" s="348"/>
      <c r="K10" s="348"/>
      <c r="L10" s="348"/>
      <c r="M10" s="348"/>
      <c r="N10" s="348"/>
      <c r="O10" s="348"/>
      <c r="P10" s="348"/>
      <c r="Q10" s="348"/>
      <c r="R10" s="387" t="s">
        <v>0</v>
      </c>
      <c r="S10" s="348" t="s">
        <v>335</v>
      </c>
      <c r="T10" s="348"/>
      <c r="U10" s="348"/>
      <c r="V10" s="348"/>
      <c r="W10" s="348"/>
      <c r="X10" s="348"/>
      <c r="Y10" s="348"/>
      <c r="Z10" s="348"/>
      <c r="AA10" s="348"/>
      <c r="AB10" s="348"/>
      <c r="AC10" s="349"/>
    </row>
    <row r="11" spans="2:37" s="118" customFormat="1" x14ac:dyDescent="0.15"/>
    <row r="12" spans="2:37" s="118" customFormat="1" ht="10.5" customHeight="1" x14ac:dyDescent="0.15">
      <c r="B12" s="154"/>
      <c r="C12" s="354"/>
      <c r="D12" s="354"/>
      <c r="E12" s="354"/>
      <c r="F12" s="153"/>
      <c r="G12" s="354"/>
      <c r="H12" s="354"/>
      <c r="I12" s="354"/>
      <c r="J12" s="354"/>
      <c r="K12" s="354"/>
      <c r="L12" s="354"/>
      <c r="M12" s="354"/>
      <c r="N12" s="354"/>
      <c r="O12" s="354"/>
      <c r="P12" s="354"/>
      <c r="Q12" s="354"/>
      <c r="R12" s="354"/>
      <c r="S12" s="354"/>
      <c r="T12" s="354"/>
      <c r="U12" s="354"/>
      <c r="V12" s="354"/>
      <c r="W12" s="354"/>
      <c r="X12" s="354"/>
      <c r="Y12" s="354"/>
      <c r="Z12" s="354"/>
      <c r="AA12" s="154"/>
      <c r="AB12" s="354"/>
      <c r="AC12" s="153"/>
    </row>
    <row r="13" spans="2:37" s="118" customFormat="1" ht="40.5" customHeight="1" x14ac:dyDescent="0.15">
      <c r="B13" s="1055" t="s">
        <v>336</v>
      </c>
      <c r="C13" s="721"/>
      <c r="D13" s="721"/>
      <c r="E13" s="721"/>
      <c r="F13" s="1036"/>
      <c r="H13" s="721" t="s">
        <v>349</v>
      </c>
      <c r="I13" s="721"/>
      <c r="J13" s="721"/>
      <c r="K13" s="721"/>
      <c r="L13" s="721"/>
      <c r="M13" s="721"/>
      <c r="N13" s="721"/>
      <c r="O13" s="721"/>
      <c r="P13" s="721"/>
      <c r="Q13" s="721"/>
      <c r="R13" s="721"/>
      <c r="S13" s="721"/>
      <c r="T13" s="721"/>
      <c r="U13" s="721"/>
      <c r="V13" s="721"/>
      <c r="W13" s="721"/>
      <c r="X13" s="721"/>
      <c r="Y13" s="721"/>
      <c r="AA13" s="141"/>
      <c r="AC13" s="225"/>
      <c r="AK13" s="117"/>
    </row>
    <row r="14" spans="2:37" s="118" customFormat="1" ht="27" customHeight="1" x14ac:dyDescent="0.15">
      <c r="B14" s="1055"/>
      <c r="C14" s="721"/>
      <c r="D14" s="721"/>
      <c r="E14" s="721"/>
      <c r="F14" s="1036"/>
      <c r="V14" s="122"/>
      <c r="W14" s="122"/>
      <c r="X14" s="122"/>
      <c r="Y14" s="122"/>
      <c r="AA14" s="479" t="s">
        <v>203</v>
      </c>
      <c r="AB14" s="410" t="s">
        <v>204</v>
      </c>
      <c r="AC14" s="480" t="s">
        <v>205</v>
      </c>
      <c r="AK14" s="117"/>
    </row>
    <row r="15" spans="2:37" s="118" customFormat="1" ht="40.5" customHeight="1" x14ac:dyDescent="0.15">
      <c r="B15" s="1055"/>
      <c r="C15" s="721"/>
      <c r="D15" s="721"/>
      <c r="E15" s="721"/>
      <c r="F15" s="1036"/>
      <c r="H15" s="481" t="s">
        <v>226</v>
      </c>
      <c r="I15" s="1056" t="s">
        <v>337</v>
      </c>
      <c r="J15" s="1057"/>
      <c r="K15" s="1057"/>
      <c r="L15" s="1057"/>
      <c r="M15" s="1057"/>
      <c r="N15" s="1057"/>
      <c r="O15" s="1057"/>
      <c r="P15" s="1057"/>
      <c r="Q15" s="1057"/>
      <c r="R15" s="1058"/>
      <c r="S15" s="708"/>
      <c r="T15" s="709"/>
      <c r="U15" s="150" t="s">
        <v>227</v>
      </c>
      <c r="V15" s="122"/>
      <c r="W15" s="122"/>
      <c r="X15" s="122"/>
      <c r="Y15" s="122"/>
      <c r="AA15" s="121"/>
      <c r="AB15" s="122"/>
      <c r="AC15" s="209"/>
      <c r="AK15" s="117"/>
    </row>
    <row r="16" spans="2:37" s="118" customFormat="1" ht="40.5" customHeight="1" x14ac:dyDescent="0.15">
      <c r="B16" s="1055"/>
      <c r="C16" s="721"/>
      <c r="D16" s="721"/>
      <c r="E16" s="721"/>
      <c r="F16" s="1036"/>
      <c r="H16" s="481" t="s">
        <v>228</v>
      </c>
      <c r="I16" s="1056" t="s">
        <v>350</v>
      </c>
      <c r="J16" s="1057"/>
      <c r="K16" s="1057"/>
      <c r="L16" s="1057"/>
      <c r="M16" s="1057"/>
      <c r="N16" s="1057"/>
      <c r="O16" s="1057"/>
      <c r="P16" s="1057"/>
      <c r="Q16" s="1057"/>
      <c r="R16" s="1058"/>
      <c r="S16" s="708"/>
      <c r="T16" s="709"/>
      <c r="U16" s="150" t="s">
        <v>227</v>
      </c>
      <c r="V16" s="118" t="s">
        <v>229</v>
      </c>
      <c r="W16" s="1059" t="s">
        <v>338</v>
      </c>
      <c r="X16" s="1059"/>
      <c r="Y16" s="1059"/>
      <c r="AA16" s="451" t="s">
        <v>0</v>
      </c>
      <c r="AB16" s="393" t="s">
        <v>204</v>
      </c>
      <c r="AC16" s="482" t="s">
        <v>0</v>
      </c>
      <c r="AK16" s="117"/>
    </row>
    <row r="17" spans="2:37" s="118" customFormat="1" ht="40.5" customHeight="1" x14ac:dyDescent="0.15">
      <c r="B17" s="1055"/>
      <c r="C17" s="721"/>
      <c r="D17" s="721"/>
      <c r="E17" s="721"/>
      <c r="F17" s="1036"/>
      <c r="H17" s="481" t="s">
        <v>257</v>
      </c>
      <c r="I17" s="1056" t="s">
        <v>352</v>
      </c>
      <c r="J17" s="1057"/>
      <c r="K17" s="1057"/>
      <c r="L17" s="1057"/>
      <c r="M17" s="1057"/>
      <c r="N17" s="1057"/>
      <c r="O17" s="1057"/>
      <c r="P17" s="1057"/>
      <c r="Q17" s="1057"/>
      <c r="R17" s="1058"/>
      <c r="S17" s="708"/>
      <c r="T17" s="709"/>
      <c r="U17" s="150" t="s">
        <v>227</v>
      </c>
      <c r="V17" s="118" t="s">
        <v>229</v>
      </c>
      <c r="W17" s="1059" t="s">
        <v>339</v>
      </c>
      <c r="X17" s="1059"/>
      <c r="Y17" s="1059"/>
      <c r="AA17" s="451" t="s">
        <v>0</v>
      </c>
      <c r="AB17" s="393" t="s">
        <v>204</v>
      </c>
      <c r="AC17" s="482" t="s">
        <v>0</v>
      </c>
      <c r="AK17" s="117"/>
    </row>
    <row r="18" spans="2:37" s="118" customFormat="1" ht="40.5" customHeight="1" x14ac:dyDescent="0.15">
      <c r="B18" s="184"/>
      <c r="C18" s="129"/>
      <c r="D18" s="129"/>
      <c r="E18" s="129"/>
      <c r="F18" s="483"/>
      <c r="H18" s="481" t="s">
        <v>258</v>
      </c>
      <c r="I18" s="1056" t="s">
        <v>340</v>
      </c>
      <c r="J18" s="1057"/>
      <c r="K18" s="1057"/>
      <c r="L18" s="1057"/>
      <c r="M18" s="1057"/>
      <c r="N18" s="1057"/>
      <c r="O18" s="1057"/>
      <c r="P18" s="1057"/>
      <c r="Q18" s="1057"/>
      <c r="R18" s="1058"/>
      <c r="S18" s="708"/>
      <c r="T18" s="709"/>
      <c r="U18" s="150" t="s">
        <v>227</v>
      </c>
      <c r="W18" s="134"/>
      <c r="X18" s="134"/>
      <c r="Y18" s="134"/>
      <c r="AA18" s="358"/>
      <c r="AB18" s="382"/>
      <c r="AC18" s="484"/>
      <c r="AK18" s="117"/>
    </row>
    <row r="19" spans="2:37" s="118" customFormat="1" ht="40.5" customHeight="1" x14ac:dyDescent="0.15">
      <c r="B19" s="485"/>
      <c r="C19" s="423"/>
      <c r="D19" s="423"/>
      <c r="E19" s="423"/>
      <c r="F19" s="486"/>
      <c r="H19" s="481" t="s">
        <v>259</v>
      </c>
      <c r="I19" s="1056" t="s">
        <v>354</v>
      </c>
      <c r="J19" s="1057"/>
      <c r="K19" s="1057"/>
      <c r="L19" s="1057"/>
      <c r="M19" s="1057"/>
      <c r="N19" s="1057"/>
      <c r="O19" s="1057"/>
      <c r="P19" s="1057"/>
      <c r="Q19" s="1057"/>
      <c r="R19" s="1058"/>
      <c r="S19" s="708"/>
      <c r="T19" s="709"/>
      <c r="U19" s="150" t="s">
        <v>227</v>
      </c>
      <c r="V19" s="118" t="s">
        <v>229</v>
      </c>
      <c r="W19" s="1059" t="s">
        <v>341</v>
      </c>
      <c r="X19" s="1059"/>
      <c r="Y19" s="1059"/>
      <c r="AA19" s="451" t="s">
        <v>0</v>
      </c>
      <c r="AB19" s="393" t="s">
        <v>204</v>
      </c>
      <c r="AC19" s="482" t="s">
        <v>0</v>
      </c>
      <c r="AK19" s="117"/>
    </row>
    <row r="20" spans="2:37" s="118" customFormat="1" x14ac:dyDescent="0.15">
      <c r="B20" s="485"/>
      <c r="C20" s="423"/>
      <c r="D20" s="423"/>
      <c r="E20" s="423"/>
      <c r="F20" s="486"/>
      <c r="H20" s="382"/>
      <c r="I20" s="487"/>
      <c r="J20" s="487"/>
      <c r="K20" s="487"/>
      <c r="L20" s="487"/>
      <c r="M20" s="487"/>
      <c r="N20" s="487"/>
      <c r="O20" s="487"/>
      <c r="P20" s="487"/>
      <c r="Q20" s="487"/>
      <c r="R20" s="487"/>
      <c r="U20" s="122"/>
      <c r="W20" s="134"/>
      <c r="X20" s="134"/>
      <c r="Y20" s="134"/>
      <c r="AA20" s="358"/>
      <c r="AB20" s="382"/>
      <c r="AC20" s="484"/>
      <c r="AK20" s="117"/>
    </row>
    <row r="21" spans="2:37" s="118" customFormat="1" x14ac:dyDescent="0.15">
      <c r="B21" s="485"/>
      <c r="C21" s="423"/>
      <c r="D21" s="423"/>
      <c r="E21" s="423"/>
      <c r="F21" s="486"/>
      <c r="H21" s="488" t="s">
        <v>342</v>
      </c>
      <c r="I21" s="487"/>
      <c r="J21" s="487"/>
      <c r="K21" s="487"/>
      <c r="L21" s="487"/>
      <c r="M21" s="487"/>
      <c r="N21" s="487"/>
      <c r="O21" s="487"/>
      <c r="P21" s="487"/>
      <c r="Q21" s="487"/>
      <c r="R21" s="487"/>
      <c r="U21" s="122"/>
      <c r="W21" s="134"/>
      <c r="X21" s="134"/>
      <c r="Y21" s="134"/>
      <c r="AA21" s="358"/>
      <c r="AB21" s="382"/>
      <c r="AC21" s="484"/>
      <c r="AK21" s="117"/>
    </row>
    <row r="22" spans="2:37" s="118" customFormat="1" ht="58.5" customHeight="1" x14ac:dyDescent="0.15">
      <c r="B22" s="485"/>
      <c r="C22" s="423"/>
      <c r="D22" s="423"/>
      <c r="E22" s="423"/>
      <c r="F22" s="486"/>
      <c r="H22" s="1061" t="s">
        <v>343</v>
      </c>
      <c r="I22" s="1062"/>
      <c r="J22" s="1062"/>
      <c r="K22" s="1062"/>
      <c r="L22" s="1063"/>
      <c r="M22" s="489" t="s">
        <v>344</v>
      </c>
      <c r="N22" s="490"/>
      <c r="O22" s="490"/>
      <c r="P22" s="1064"/>
      <c r="Q22" s="1064"/>
      <c r="R22" s="1064"/>
      <c r="S22" s="1064"/>
      <c r="T22" s="1064"/>
      <c r="U22" s="150" t="s">
        <v>227</v>
      </c>
      <c r="V22" s="118" t="s">
        <v>229</v>
      </c>
      <c r="W22" s="1059" t="s">
        <v>345</v>
      </c>
      <c r="X22" s="1059"/>
      <c r="Y22" s="1059"/>
      <c r="AA22" s="451" t="s">
        <v>0</v>
      </c>
      <c r="AB22" s="393" t="s">
        <v>204</v>
      </c>
      <c r="AC22" s="482" t="s">
        <v>0</v>
      </c>
      <c r="AK22" s="117"/>
    </row>
    <row r="23" spans="2:37" s="118" customFormat="1" x14ac:dyDescent="0.15">
      <c r="B23" s="161"/>
      <c r="C23" s="385"/>
      <c r="D23" s="385"/>
      <c r="E23" s="385"/>
      <c r="F23" s="160"/>
      <c r="G23" s="385"/>
      <c r="H23" s="385"/>
      <c r="I23" s="385"/>
      <c r="J23" s="385"/>
      <c r="K23" s="385"/>
      <c r="L23" s="385"/>
      <c r="M23" s="385"/>
      <c r="N23" s="385"/>
      <c r="O23" s="385"/>
      <c r="P23" s="385"/>
      <c r="Q23" s="385"/>
      <c r="R23" s="385"/>
      <c r="S23" s="385"/>
      <c r="T23" s="385"/>
      <c r="U23" s="385"/>
      <c r="V23" s="385"/>
      <c r="W23" s="385"/>
      <c r="X23" s="385"/>
      <c r="Y23" s="385"/>
      <c r="Z23" s="385"/>
      <c r="AA23" s="161"/>
      <c r="AB23" s="385"/>
      <c r="AC23" s="160"/>
    </row>
    <row r="24" spans="2:37" s="118" customFormat="1" ht="38.25" customHeight="1" x14ac:dyDescent="0.15">
      <c r="B24" s="1060" t="s">
        <v>346</v>
      </c>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row>
    <row r="25" spans="2:37" s="118" customFormat="1" ht="47.25" customHeight="1" x14ac:dyDescent="0.15">
      <c r="B25" s="721" t="s">
        <v>347</v>
      </c>
      <c r="C25" s="721"/>
      <c r="D25" s="721"/>
      <c r="E25" s="721"/>
      <c r="F25" s="721"/>
      <c r="G25" s="721"/>
      <c r="H25" s="721"/>
      <c r="I25" s="721"/>
      <c r="J25" s="721"/>
      <c r="K25" s="721"/>
      <c r="L25" s="721"/>
      <c r="M25" s="721"/>
      <c r="N25" s="721"/>
      <c r="O25" s="721"/>
      <c r="P25" s="721"/>
      <c r="Q25" s="721"/>
      <c r="R25" s="721"/>
      <c r="S25" s="721"/>
      <c r="T25" s="721"/>
      <c r="U25" s="721"/>
      <c r="V25" s="721"/>
      <c r="W25" s="721"/>
      <c r="X25" s="721"/>
      <c r="Y25" s="721"/>
      <c r="Z25" s="721"/>
      <c r="AA25" s="721"/>
      <c r="AB25" s="721"/>
      <c r="AC25" s="721"/>
    </row>
    <row r="26" spans="2:37" s="118" customFormat="1" x14ac:dyDescent="0.15">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row>
    <row r="27" spans="2:37" s="139" customFormat="1" x14ac:dyDescent="0.15"/>
    <row r="122" spans="3:7" x14ac:dyDescent="0.15">
      <c r="C122" s="144"/>
      <c r="D122" s="144"/>
      <c r="E122" s="144"/>
      <c r="F122" s="144"/>
      <c r="G122" s="144"/>
    </row>
    <row r="123" spans="3:7" x14ac:dyDescent="0.15">
      <c r="C123" s="310"/>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1"/>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A09426-9234-4636-9CA0-9400ED42A4EB}">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AD56-C310-436C-BBC3-488478F6E7AF}">
  <sheetPr>
    <pageSetUpPr fitToPage="1"/>
  </sheetPr>
  <dimension ref="A1:AH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132" customWidth="1"/>
    <col min="2" max="2" width="3" style="367" customWidth="1"/>
    <col min="3" max="6" width="3.5" style="132"/>
    <col min="7" max="7" width="1.5" style="132" customWidth="1"/>
    <col min="8" max="27" width="3.5" style="132"/>
    <col min="28" max="29" width="4" style="132" customWidth="1"/>
    <col min="30" max="30" width="7.5" style="132" customWidth="1"/>
    <col min="31" max="33" width="4" style="132" customWidth="1"/>
    <col min="34" max="34" width="1.25" style="132" customWidth="1"/>
    <col min="35" max="256" width="3.5" style="132"/>
    <col min="257" max="257" width="1.25" style="132" customWidth="1"/>
    <col min="258" max="258" width="3" style="132" customWidth="1"/>
    <col min="259" max="262" width="3.5" style="132"/>
    <col min="263" max="263" width="1.5" style="132" customWidth="1"/>
    <col min="264" max="283" width="3.5" style="132"/>
    <col min="284" max="285" width="4" style="132" customWidth="1"/>
    <col min="286" max="286" width="7.5" style="132" customWidth="1"/>
    <col min="287" max="289" width="4" style="132" customWidth="1"/>
    <col min="290" max="290" width="1.25" style="132" customWidth="1"/>
    <col min="291" max="512" width="3.5" style="132"/>
    <col min="513" max="513" width="1.25" style="132" customWidth="1"/>
    <col min="514" max="514" width="3" style="132" customWidth="1"/>
    <col min="515" max="518" width="3.5" style="132"/>
    <col min="519" max="519" width="1.5" style="132" customWidth="1"/>
    <col min="520" max="539" width="3.5" style="132"/>
    <col min="540" max="541" width="4" style="132" customWidth="1"/>
    <col min="542" max="542" width="7.5" style="132" customWidth="1"/>
    <col min="543" max="545" width="4" style="132" customWidth="1"/>
    <col min="546" max="546" width="1.25" style="132" customWidth="1"/>
    <col min="547" max="768" width="3.5" style="132"/>
    <col min="769" max="769" width="1.25" style="132" customWidth="1"/>
    <col min="770" max="770" width="3" style="132" customWidth="1"/>
    <col min="771" max="774" width="3.5" style="132"/>
    <col min="775" max="775" width="1.5" style="132" customWidth="1"/>
    <col min="776" max="795" width="3.5" style="132"/>
    <col min="796" max="797" width="4" style="132" customWidth="1"/>
    <col min="798" max="798" width="7.5" style="132" customWidth="1"/>
    <col min="799" max="801" width="4" style="132" customWidth="1"/>
    <col min="802" max="802" width="1.25" style="132" customWidth="1"/>
    <col min="803" max="1024" width="3.5" style="132"/>
    <col min="1025" max="1025" width="1.25" style="132" customWidth="1"/>
    <col min="1026" max="1026" width="3" style="132" customWidth="1"/>
    <col min="1027" max="1030" width="3.5" style="132"/>
    <col min="1031" max="1031" width="1.5" style="132" customWidth="1"/>
    <col min="1032" max="1051" width="3.5" style="132"/>
    <col min="1052" max="1053" width="4" style="132" customWidth="1"/>
    <col min="1054" max="1054" width="7.5" style="132" customWidth="1"/>
    <col min="1055" max="1057" width="4" style="132" customWidth="1"/>
    <col min="1058" max="1058" width="1.25" style="132" customWidth="1"/>
    <col min="1059" max="1280" width="3.5" style="132"/>
    <col min="1281" max="1281" width="1.25" style="132" customWidth="1"/>
    <col min="1282" max="1282" width="3" style="132" customWidth="1"/>
    <col min="1283" max="1286" width="3.5" style="132"/>
    <col min="1287" max="1287" width="1.5" style="132" customWidth="1"/>
    <col min="1288" max="1307" width="3.5" style="132"/>
    <col min="1308" max="1309" width="4" style="132" customWidth="1"/>
    <col min="1310" max="1310" width="7.5" style="132" customWidth="1"/>
    <col min="1311" max="1313" width="4" style="132" customWidth="1"/>
    <col min="1314" max="1314" width="1.25" style="132" customWidth="1"/>
    <col min="1315" max="1536" width="3.5" style="132"/>
    <col min="1537" max="1537" width="1.25" style="132" customWidth="1"/>
    <col min="1538" max="1538" width="3" style="132" customWidth="1"/>
    <col min="1539" max="1542" width="3.5" style="132"/>
    <col min="1543" max="1543" width="1.5" style="132" customWidth="1"/>
    <col min="1544" max="1563" width="3.5" style="132"/>
    <col min="1564" max="1565" width="4" style="132" customWidth="1"/>
    <col min="1566" max="1566" width="7.5" style="132" customWidth="1"/>
    <col min="1567" max="1569" width="4" style="132" customWidth="1"/>
    <col min="1570" max="1570" width="1.25" style="132" customWidth="1"/>
    <col min="1571" max="1792" width="3.5" style="132"/>
    <col min="1793" max="1793" width="1.25" style="132" customWidth="1"/>
    <col min="1794" max="1794" width="3" style="132" customWidth="1"/>
    <col min="1795" max="1798" width="3.5" style="132"/>
    <col min="1799" max="1799" width="1.5" style="132" customWidth="1"/>
    <col min="1800" max="1819" width="3.5" style="132"/>
    <col min="1820" max="1821" width="4" style="132" customWidth="1"/>
    <col min="1822" max="1822" width="7.5" style="132" customWidth="1"/>
    <col min="1823" max="1825" width="4" style="132" customWidth="1"/>
    <col min="1826" max="1826" width="1.25" style="132" customWidth="1"/>
    <col min="1827" max="2048" width="3.5" style="132"/>
    <col min="2049" max="2049" width="1.25" style="132" customWidth="1"/>
    <col min="2050" max="2050" width="3" style="132" customWidth="1"/>
    <col min="2051" max="2054" width="3.5" style="132"/>
    <col min="2055" max="2055" width="1.5" style="132" customWidth="1"/>
    <col min="2056" max="2075" width="3.5" style="132"/>
    <col min="2076" max="2077" width="4" style="132" customWidth="1"/>
    <col min="2078" max="2078" width="7.5" style="132" customWidth="1"/>
    <col min="2079" max="2081" width="4" style="132" customWidth="1"/>
    <col min="2082" max="2082" width="1.25" style="132" customWidth="1"/>
    <col min="2083" max="2304" width="3.5" style="132"/>
    <col min="2305" max="2305" width="1.25" style="132" customWidth="1"/>
    <col min="2306" max="2306" width="3" style="132" customWidth="1"/>
    <col min="2307" max="2310" width="3.5" style="132"/>
    <col min="2311" max="2311" width="1.5" style="132" customWidth="1"/>
    <col min="2312" max="2331" width="3.5" style="132"/>
    <col min="2332" max="2333" width="4" style="132" customWidth="1"/>
    <col min="2334" max="2334" width="7.5" style="132" customWidth="1"/>
    <col min="2335" max="2337" width="4" style="132" customWidth="1"/>
    <col min="2338" max="2338" width="1.25" style="132" customWidth="1"/>
    <col min="2339" max="2560" width="3.5" style="132"/>
    <col min="2561" max="2561" width="1.25" style="132" customWidth="1"/>
    <col min="2562" max="2562" width="3" style="132" customWidth="1"/>
    <col min="2563" max="2566" width="3.5" style="132"/>
    <col min="2567" max="2567" width="1.5" style="132" customWidth="1"/>
    <col min="2568" max="2587" width="3.5" style="132"/>
    <col min="2588" max="2589" width="4" style="132" customWidth="1"/>
    <col min="2590" max="2590" width="7.5" style="132" customWidth="1"/>
    <col min="2591" max="2593" width="4" style="132" customWidth="1"/>
    <col min="2594" max="2594" width="1.25" style="132" customWidth="1"/>
    <col min="2595" max="2816" width="3.5" style="132"/>
    <col min="2817" max="2817" width="1.25" style="132" customWidth="1"/>
    <col min="2818" max="2818" width="3" style="132" customWidth="1"/>
    <col min="2819" max="2822" width="3.5" style="132"/>
    <col min="2823" max="2823" width="1.5" style="132" customWidth="1"/>
    <col min="2824" max="2843" width="3.5" style="132"/>
    <col min="2844" max="2845" width="4" style="132" customWidth="1"/>
    <col min="2846" max="2846" width="7.5" style="132" customWidth="1"/>
    <col min="2847" max="2849" width="4" style="132" customWidth="1"/>
    <col min="2850" max="2850" width="1.25" style="132" customWidth="1"/>
    <col min="2851" max="3072" width="3.5" style="132"/>
    <col min="3073" max="3073" width="1.25" style="132" customWidth="1"/>
    <col min="3074" max="3074" width="3" style="132" customWidth="1"/>
    <col min="3075" max="3078" width="3.5" style="132"/>
    <col min="3079" max="3079" width="1.5" style="132" customWidth="1"/>
    <col min="3080" max="3099" width="3.5" style="132"/>
    <col min="3100" max="3101" width="4" style="132" customWidth="1"/>
    <col min="3102" max="3102" width="7.5" style="132" customWidth="1"/>
    <col min="3103" max="3105" width="4" style="132" customWidth="1"/>
    <col min="3106" max="3106" width="1.25" style="132" customWidth="1"/>
    <col min="3107" max="3328" width="3.5" style="132"/>
    <col min="3329" max="3329" width="1.25" style="132" customWidth="1"/>
    <col min="3330" max="3330" width="3" style="132" customWidth="1"/>
    <col min="3331" max="3334" width="3.5" style="132"/>
    <col min="3335" max="3335" width="1.5" style="132" customWidth="1"/>
    <col min="3336" max="3355" width="3.5" style="132"/>
    <col min="3356" max="3357" width="4" style="132" customWidth="1"/>
    <col min="3358" max="3358" width="7.5" style="132" customWidth="1"/>
    <col min="3359" max="3361" width="4" style="132" customWidth="1"/>
    <col min="3362" max="3362" width="1.25" style="132" customWidth="1"/>
    <col min="3363" max="3584" width="3.5" style="132"/>
    <col min="3585" max="3585" width="1.25" style="132" customWidth="1"/>
    <col min="3586" max="3586" width="3" style="132" customWidth="1"/>
    <col min="3587" max="3590" width="3.5" style="132"/>
    <col min="3591" max="3591" width="1.5" style="132" customWidth="1"/>
    <col min="3592" max="3611" width="3.5" style="132"/>
    <col min="3612" max="3613" width="4" style="132" customWidth="1"/>
    <col min="3614" max="3614" width="7.5" style="132" customWidth="1"/>
    <col min="3615" max="3617" width="4" style="132" customWidth="1"/>
    <col min="3618" max="3618" width="1.25" style="132" customWidth="1"/>
    <col min="3619" max="3840" width="3.5" style="132"/>
    <col min="3841" max="3841" width="1.25" style="132" customWidth="1"/>
    <col min="3842" max="3842" width="3" style="132" customWidth="1"/>
    <col min="3843" max="3846" width="3.5" style="132"/>
    <col min="3847" max="3847" width="1.5" style="132" customWidth="1"/>
    <col min="3848" max="3867" width="3.5" style="132"/>
    <col min="3868" max="3869" width="4" style="132" customWidth="1"/>
    <col min="3870" max="3870" width="7.5" style="132" customWidth="1"/>
    <col min="3871" max="3873" width="4" style="132" customWidth="1"/>
    <col min="3874" max="3874" width="1.25" style="132" customWidth="1"/>
    <col min="3875" max="4096" width="3.5" style="132"/>
    <col min="4097" max="4097" width="1.25" style="132" customWidth="1"/>
    <col min="4098" max="4098" width="3" style="132" customWidth="1"/>
    <col min="4099" max="4102" width="3.5" style="132"/>
    <col min="4103" max="4103" width="1.5" style="132" customWidth="1"/>
    <col min="4104" max="4123" width="3.5" style="132"/>
    <col min="4124" max="4125" width="4" style="132" customWidth="1"/>
    <col min="4126" max="4126" width="7.5" style="132" customWidth="1"/>
    <col min="4127" max="4129" width="4" style="132" customWidth="1"/>
    <col min="4130" max="4130" width="1.25" style="132" customWidth="1"/>
    <col min="4131" max="4352" width="3.5" style="132"/>
    <col min="4353" max="4353" width="1.25" style="132" customWidth="1"/>
    <col min="4354" max="4354" width="3" style="132" customWidth="1"/>
    <col min="4355" max="4358" width="3.5" style="132"/>
    <col min="4359" max="4359" width="1.5" style="132" customWidth="1"/>
    <col min="4360" max="4379" width="3.5" style="132"/>
    <col min="4380" max="4381" width="4" style="132" customWidth="1"/>
    <col min="4382" max="4382" width="7.5" style="132" customWidth="1"/>
    <col min="4383" max="4385" width="4" style="132" customWidth="1"/>
    <col min="4386" max="4386" width="1.25" style="132" customWidth="1"/>
    <col min="4387" max="4608" width="3.5" style="132"/>
    <col min="4609" max="4609" width="1.25" style="132" customWidth="1"/>
    <col min="4610" max="4610" width="3" style="132" customWidth="1"/>
    <col min="4611" max="4614" width="3.5" style="132"/>
    <col min="4615" max="4615" width="1.5" style="132" customWidth="1"/>
    <col min="4616" max="4635" width="3.5" style="132"/>
    <col min="4636" max="4637" width="4" style="132" customWidth="1"/>
    <col min="4638" max="4638" width="7.5" style="132" customWidth="1"/>
    <col min="4639" max="4641" width="4" style="132" customWidth="1"/>
    <col min="4642" max="4642" width="1.25" style="132" customWidth="1"/>
    <col min="4643" max="4864" width="3.5" style="132"/>
    <col min="4865" max="4865" width="1.25" style="132" customWidth="1"/>
    <col min="4866" max="4866" width="3" style="132" customWidth="1"/>
    <col min="4867" max="4870" width="3.5" style="132"/>
    <col min="4871" max="4871" width="1.5" style="132" customWidth="1"/>
    <col min="4872" max="4891" width="3.5" style="132"/>
    <col min="4892" max="4893" width="4" style="132" customWidth="1"/>
    <col min="4894" max="4894" width="7.5" style="132" customWidth="1"/>
    <col min="4895" max="4897" width="4" style="132" customWidth="1"/>
    <col min="4898" max="4898" width="1.25" style="132" customWidth="1"/>
    <col min="4899" max="5120" width="3.5" style="132"/>
    <col min="5121" max="5121" width="1.25" style="132" customWidth="1"/>
    <col min="5122" max="5122" width="3" style="132" customWidth="1"/>
    <col min="5123" max="5126" width="3.5" style="132"/>
    <col min="5127" max="5127" width="1.5" style="132" customWidth="1"/>
    <col min="5128" max="5147" width="3.5" style="132"/>
    <col min="5148" max="5149" width="4" style="132" customWidth="1"/>
    <col min="5150" max="5150" width="7.5" style="132" customWidth="1"/>
    <col min="5151" max="5153" width="4" style="132" customWidth="1"/>
    <col min="5154" max="5154" width="1.25" style="132" customWidth="1"/>
    <col min="5155" max="5376" width="3.5" style="132"/>
    <col min="5377" max="5377" width="1.25" style="132" customWidth="1"/>
    <col min="5378" max="5378" width="3" style="132" customWidth="1"/>
    <col min="5379" max="5382" width="3.5" style="132"/>
    <col min="5383" max="5383" width="1.5" style="132" customWidth="1"/>
    <col min="5384" max="5403" width="3.5" style="132"/>
    <col min="5404" max="5405" width="4" style="132" customWidth="1"/>
    <col min="5406" max="5406" width="7.5" style="132" customWidth="1"/>
    <col min="5407" max="5409" width="4" style="132" customWidth="1"/>
    <col min="5410" max="5410" width="1.25" style="132" customWidth="1"/>
    <col min="5411" max="5632" width="3.5" style="132"/>
    <col min="5633" max="5633" width="1.25" style="132" customWidth="1"/>
    <col min="5634" max="5634" width="3" style="132" customWidth="1"/>
    <col min="5635" max="5638" width="3.5" style="132"/>
    <col min="5639" max="5639" width="1.5" style="132" customWidth="1"/>
    <col min="5640" max="5659" width="3.5" style="132"/>
    <col min="5660" max="5661" width="4" style="132" customWidth="1"/>
    <col min="5662" max="5662" width="7.5" style="132" customWidth="1"/>
    <col min="5663" max="5665" width="4" style="132" customWidth="1"/>
    <col min="5666" max="5666" width="1.25" style="132" customWidth="1"/>
    <col min="5667" max="5888" width="3.5" style="132"/>
    <col min="5889" max="5889" width="1.25" style="132" customWidth="1"/>
    <col min="5890" max="5890" width="3" style="132" customWidth="1"/>
    <col min="5891" max="5894" width="3.5" style="132"/>
    <col min="5895" max="5895" width="1.5" style="132" customWidth="1"/>
    <col min="5896" max="5915" width="3.5" style="132"/>
    <col min="5916" max="5917" width="4" style="132" customWidth="1"/>
    <col min="5918" max="5918" width="7.5" style="132" customWidth="1"/>
    <col min="5919" max="5921" width="4" style="132" customWidth="1"/>
    <col min="5922" max="5922" width="1.25" style="132" customWidth="1"/>
    <col min="5923" max="6144" width="3.5" style="132"/>
    <col min="6145" max="6145" width="1.25" style="132" customWidth="1"/>
    <col min="6146" max="6146" width="3" style="132" customWidth="1"/>
    <col min="6147" max="6150" width="3.5" style="132"/>
    <col min="6151" max="6151" width="1.5" style="132" customWidth="1"/>
    <col min="6152" max="6171" width="3.5" style="132"/>
    <col min="6172" max="6173" width="4" style="132" customWidth="1"/>
    <col min="6174" max="6174" width="7.5" style="132" customWidth="1"/>
    <col min="6175" max="6177" width="4" style="132" customWidth="1"/>
    <col min="6178" max="6178" width="1.25" style="132" customWidth="1"/>
    <col min="6179" max="6400" width="3.5" style="132"/>
    <col min="6401" max="6401" width="1.25" style="132" customWidth="1"/>
    <col min="6402" max="6402" width="3" style="132" customWidth="1"/>
    <col min="6403" max="6406" width="3.5" style="132"/>
    <col min="6407" max="6407" width="1.5" style="132" customWidth="1"/>
    <col min="6408" max="6427" width="3.5" style="132"/>
    <col min="6428" max="6429" width="4" style="132" customWidth="1"/>
    <col min="6430" max="6430" width="7.5" style="132" customWidth="1"/>
    <col min="6431" max="6433" width="4" style="132" customWidth="1"/>
    <col min="6434" max="6434" width="1.25" style="132" customWidth="1"/>
    <col min="6435" max="6656" width="3.5" style="132"/>
    <col min="6657" max="6657" width="1.25" style="132" customWidth="1"/>
    <col min="6658" max="6658" width="3" style="132" customWidth="1"/>
    <col min="6659" max="6662" width="3.5" style="132"/>
    <col min="6663" max="6663" width="1.5" style="132" customWidth="1"/>
    <col min="6664" max="6683" width="3.5" style="132"/>
    <col min="6684" max="6685" width="4" style="132" customWidth="1"/>
    <col min="6686" max="6686" width="7.5" style="132" customWidth="1"/>
    <col min="6687" max="6689" width="4" style="132" customWidth="1"/>
    <col min="6690" max="6690" width="1.25" style="132" customWidth="1"/>
    <col min="6691" max="6912" width="3.5" style="132"/>
    <col min="6913" max="6913" width="1.25" style="132" customWidth="1"/>
    <col min="6914" max="6914" width="3" style="132" customWidth="1"/>
    <col min="6915" max="6918" width="3.5" style="132"/>
    <col min="6919" max="6919" width="1.5" style="132" customWidth="1"/>
    <col min="6920" max="6939" width="3.5" style="132"/>
    <col min="6940" max="6941" width="4" style="132" customWidth="1"/>
    <col min="6942" max="6942" width="7.5" style="132" customWidth="1"/>
    <col min="6943" max="6945" width="4" style="132" customWidth="1"/>
    <col min="6946" max="6946" width="1.25" style="132" customWidth="1"/>
    <col min="6947" max="7168" width="3.5" style="132"/>
    <col min="7169" max="7169" width="1.25" style="132" customWidth="1"/>
    <col min="7170" max="7170" width="3" style="132" customWidth="1"/>
    <col min="7171" max="7174" width="3.5" style="132"/>
    <col min="7175" max="7175" width="1.5" style="132" customWidth="1"/>
    <col min="7176" max="7195" width="3.5" style="132"/>
    <col min="7196" max="7197" width="4" style="132" customWidth="1"/>
    <col min="7198" max="7198" width="7.5" style="132" customWidth="1"/>
    <col min="7199" max="7201" width="4" style="132" customWidth="1"/>
    <col min="7202" max="7202" width="1.25" style="132" customWidth="1"/>
    <col min="7203" max="7424" width="3.5" style="132"/>
    <col min="7425" max="7425" width="1.25" style="132" customWidth="1"/>
    <col min="7426" max="7426" width="3" style="132" customWidth="1"/>
    <col min="7427" max="7430" width="3.5" style="132"/>
    <col min="7431" max="7431" width="1.5" style="132" customWidth="1"/>
    <col min="7432" max="7451" width="3.5" style="132"/>
    <col min="7452" max="7453" width="4" style="132" customWidth="1"/>
    <col min="7454" max="7454" width="7.5" style="132" customWidth="1"/>
    <col min="7455" max="7457" width="4" style="132" customWidth="1"/>
    <col min="7458" max="7458" width="1.25" style="132" customWidth="1"/>
    <col min="7459" max="7680" width="3.5" style="132"/>
    <col min="7681" max="7681" width="1.25" style="132" customWidth="1"/>
    <col min="7682" max="7682" width="3" style="132" customWidth="1"/>
    <col min="7683" max="7686" width="3.5" style="132"/>
    <col min="7687" max="7687" width="1.5" style="132" customWidth="1"/>
    <col min="7688" max="7707" width="3.5" style="132"/>
    <col min="7708" max="7709" width="4" style="132" customWidth="1"/>
    <col min="7710" max="7710" width="7.5" style="132" customWidth="1"/>
    <col min="7711" max="7713" width="4" style="132" customWidth="1"/>
    <col min="7714" max="7714" width="1.25" style="132" customWidth="1"/>
    <col min="7715" max="7936" width="3.5" style="132"/>
    <col min="7937" max="7937" width="1.25" style="132" customWidth="1"/>
    <col min="7938" max="7938" width="3" style="132" customWidth="1"/>
    <col min="7939" max="7942" width="3.5" style="132"/>
    <col min="7943" max="7943" width="1.5" style="132" customWidth="1"/>
    <col min="7944" max="7963" width="3.5" style="132"/>
    <col min="7964" max="7965" width="4" style="132" customWidth="1"/>
    <col min="7966" max="7966" width="7.5" style="132" customWidth="1"/>
    <col min="7967" max="7969" width="4" style="132" customWidth="1"/>
    <col min="7970" max="7970" width="1.25" style="132" customWidth="1"/>
    <col min="7971" max="8192" width="3.5" style="132"/>
    <col min="8193" max="8193" width="1.25" style="132" customWidth="1"/>
    <col min="8194" max="8194" width="3" style="132" customWidth="1"/>
    <col min="8195" max="8198" width="3.5" style="132"/>
    <col min="8199" max="8199" width="1.5" style="132" customWidth="1"/>
    <col min="8200" max="8219" width="3.5" style="132"/>
    <col min="8220" max="8221" width="4" style="132" customWidth="1"/>
    <col min="8222" max="8222" width="7.5" style="132" customWidth="1"/>
    <col min="8223" max="8225" width="4" style="132" customWidth="1"/>
    <col min="8226" max="8226" width="1.25" style="132" customWidth="1"/>
    <col min="8227" max="8448" width="3.5" style="132"/>
    <col min="8449" max="8449" width="1.25" style="132" customWidth="1"/>
    <col min="8450" max="8450" width="3" style="132" customWidth="1"/>
    <col min="8451" max="8454" width="3.5" style="132"/>
    <col min="8455" max="8455" width="1.5" style="132" customWidth="1"/>
    <col min="8456" max="8475" width="3.5" style="132"/>
    <col min="8476" max="8477" width="4" style="132" customWidth="1"/>
    <col min="8478" max="8478" width="7.5" style="132" customWidth="1"/>
    <col min="8479" max="8481" width="4" style="132" customWidth="1"/>
    <col min="8482" max="8482" width="1.25" style="132" customWidth="1"/>
    <col min="8483" max="8704" width="3.5" style="132"/>
    <col min="8705" max="8705" width="1.25" style="132" customWidth="1"/>
    <col min="8706" max="8706" width="3" style="132" customWidth="1"/>
    <col min="8707" max="8710" width="3.5" style="132"/>
    <col min="8711" max="8711" width="1.5" style="132" customWidth="1"/>
    <col min="8712" max="8731" width="3.5" style="132"/>
    <col min="8732" max="8733" width="4" style="132" customWidth="1"/>
    <col min="8734" max="8734" width="7.5" style="132" customWidth="1"/>
    <col min="8735" max="8737" width="4" style="132" customWidth="1"/>
    <col min="8738" max="8738" width="1.25" style="132" customWidth="1"/>
    <col min="8739" max="8960" width="3.5" style="132"/>
    <col min="8961" max="8961" width="1.25" style="132" customWidth="1"/>
    <col min="8962" max="8962" width="3" style="132" customWidth="1"/>
    <col min="8963" max="8966" width="3.5" style="132"/>
    <col min="8967" max="8967" width="1.5" style="132" customWidth="1"/>
    <col min="8968" max="8987" width="3.5" style="132"/>
    <col min="8988" max="8989" width="4" style="132" customWidth="1"/>
    <col min="8990" max="8990" width="7.5" style="132" customWidth="1"/>
    <col min="8991" max="8993" width="4" style="132" customWidth="1"/>
    <col min="8994" max="8994" width="1.25" style="132" customWidth="1"/>
    <col min="8995" max="9216" width="3.5" style="132"/>
    <col min="9217" max="9217" width="1.25" style="132" customWidth="1"/>
    <col min="9218" max="9218" width="3" style="132" customWidth="1"/>
    <col min="9219" max="9222" width="3.5" style="132"/>
    <col min="9223" max="9223" width="1.5" style="132" customWidth="1"/>
    <col min="9224" max="9243" width="3.5" style="132"/>
    <col min="9244" max="9245" width="4" style="132" customWidth="1"/>
    <col min="9246" max="9246" width="7.5" style="132" customWidth="1"/>
    <col min="9247" max="9249" width="4" style="132" customWidth="1"/>
    <col min="9250" max="9250" width="1.25" style="132" customWidth="1"/>
    <col min="9251" max="9472" width="3.5" style="132"/>
    <col min="9473" max="9473" width="1.25" style="132" customWidth="1"/>
    <col min="9474" max="9474" width="3" style="132" customWidth="1"/>
    <col min="9475" max="9478" width="3.5" style="132"/>
    <col min="9479" max="9479" width="1.5" style="132" customWidth="1"/>
    <col min="9480" max="9499" width="3.5" style="132"/>
    <col min="9500" max="9501" width="4" style="132" customWidth="1"/>
    <col min="9502" max="9502" width="7.5" style="132" customWidth="1"/>
    <col min="9503" max="9505" width="4" style="132" customWidth="1"/>
    <col min="9506" max="9506" width="1.25" style="132" customWidth="1"/>
    <col min="9507" max="9728" width="3.5" style="132"/>
    <col min="9729" max="9729" width="1.25" style="132" customWidth="1"/>
    <col min="9730" max="9730" width="3" style="132" customWidth="1"/>
    <col min="9731" max="9734" width="3.5" style="132"/>
    <col min="9735" max="9735" width="1.5" style="132" customWidth="1"/>
    <col min="9736" max="9755" width="3.5" style="132"/>
    <col min="9756" max="9757" width="4" style="132" customWidth="1"/>
    <col min="9758" max="9758" width="7.5" style="132" customWidth="1"/>
    <col min="9759" max="9761" width="4" style="132" customWidth="1"/>
    <col min="9762" max="9762" width="1.25" style="132" customWidth="1"/>
    <col min="9763" max="9984" width="3.5" style="132"/>
    <col min="9985" max="9985" width="1.25" style="132" customWidth="1"/>
    <col min="9986" max="9986" width="3" style="132" customWidth="1"/>
    <col min="9987" max="9990" width="3.5" style="132"/>
    <col min="9991" max="9991" width="1.5" style="132" customWidth="1"/>
    <col min="9992" max="10011" width="3.5" style="132"/>
    <col min="10012" max="10013" width="4" style="132" customWidth="1"/>
    <col min="10014" max="10014" width="7.5" style="132" customWidth="1"/>
    <col min="10015" max="10017" width="4" style="132" customWidth="1"/>
    <col min="10018" max="10018" width="1.25" style="132" customWidth="1"/>
    <col min="10019" max="10240" width="3.5" style="132"/>
    <col min="10241" max="10241" width="1.25" style="132" customWidth="1"/>
    <col min="10242" max="10242" width="3" style="132" customWidth="1"/>
    <col min="10243" max="10246" width="3.5" style="132"/>
    <col min="10247" max="10247" width="1.5" style="132" customWidth="1"/>
    <col min="10248" max="10267" width="3.5" style="132"/>
    <col min="10268" max="10269" width="4" style="132" customWidth="1"/>
    <col min="10270" max="10270" width="7.5" style="132" customWidth="1"/>
    <col min="10271" max="10273" width="4" style="132" customWidth="1"/>
    <col min="10274" max="10274" width="1.25" style="132" customWidth="1"/>
    <col min="10275" max="10496" width="3.5" style="132"/>
    <col min="10497" max="10497" width="1.25" style="132" customWidth="1"/>
    <col min="10498" max="10498" width="3" style="132" customWidth="1"/>
    <col min="10499" max="10502" width="3.5" style="132"/>
    <col min="10503" max="10503" width="1.5" style="132" customWidth="1"/>
    <col min="10504" max="10523" width="3.5" style="132"/>
    <col min="10524" max="10525" width="4" style="132" customWidth="1"/>
    <col min="10526" max="10526" width="7.5" style="132" customWidth="1"/>
    <col min="10527" max="10529" width="4" style="132" customWidth="1"/>
    <col min="10530" max="10530" width="1.25" style="132" customWidth="1"/>
    <col min="10531" max="10752" width="3.5" style="132"/>
    <col min="10753" max="10753" width="1.25" style="132" customWidth="1"/>
    <col min="10754" max="10754" width="3" style="132" customWidth="1"/>
    <col min="10755" max="10758" width="3.5" style="132"/>
    <col min="10759" max="10759" width="1.5" style="132" customWidth="1"/>
    <col min="10760" max="10779" width="3.5" style="132"/>
    <col min="10780" max="10781" width="4" style="132" customWidth="1"/>
    <col min="10782" max="10782" width="7.5" style="132" customWidth="1"/>
    <col min="10783" max="10785" width="4" style="132" customWidth="1"/>
    <col min="10786" max="10786" width="1.25" style="132" customWidth="1"/>
    <col min="10787" max="11008" width="3.5" style="132"/>
    <col min="11009" max="11009" width="1.25" style="132" customWidth="1"/>
    <col min="11010" max="11010" width="3" style="132" customWidth="1"/>
    <col min="11011" max="11014" width="3.5" style="132"/>
    <col min="11015" max="11015" width="1.5" style="132" customWidth="1"/>
    <col min="11016" max="11035" width="3.5" style="132"/>
    <col min="11036" max="11037" width="4" style="132" customWidth="1"/>
    <col min="11038" max="11038" width="7.5" style="132" customWidth="1"/>
    <col min="11039" max="11041" width="4" style="132" customWidth="1"/>
    <col min="11042" max="11042" width="1.25" style="132" customWidth="1"/>
    <col min="11043" max="11264" width="3.5" style="132"/>
    <col min="11265" max="11265" width="1.25" style="132" customWidth="1"/>
    <col min="11266" max="11266" width="3" style="132" customWidth="1"/>
    <col min="11267" max="11270" width="3.5" style="132"/>
    <col min="11271" max="11271" width="1.5" style="132" customWidth="1"/>
    <col min="11272" max="11291" width="3.5" style="132"/>
    <col min="11292" max="11293" width="4" style="132" customWidth="1"/>
    <col min="11294" max="11294" width="7.5" style="132" customWidth="1"/>
    <col min="11295" max="11297" width="4" style="132" customWidth="1"/>
    <col min="11298" max="11298" width="1.25" style="132" customWidth="1"/>
    <col min="11299" max="11520" width="3.5" style="132"/>
    <col min="11521" max="11521" width="1.25" style="132" customWidth="1"/>
    <col min="11522" max="11522" width="3" style="132" customWidth="1"/>
    <col min="11523" max="11526" width="3.5" style="132"/>
    <col min="11527" max="11527" width="1.5" style="132" customWidth="1"/>
    <col min="11528" max="11547" width="3.5" style="132"/>
    <col min="11548" max="11549" width="4" style="132" customWidth="1"/>
    <col min="11550" max="11550" width="7.5" style="132" customWidth="1"/>
    <col min="11551" max="11553" width="4" style="132" customWidth="1"/>
    <col min="11554" max="11554" width="1.25" style="132" customWidth="1"/>
    <col min="11555" max="11776" width="3.5" style="132"/>
    <col min="11777" max="11777" width="1.25" style="132" customWidth="1"/>
    <col min="11778" max="11778" width="3" style="132" customWidth="1"/>
    <col min="11779" max="11782" width="3.5" style="132"/>
    <col min="11783" max="11783" width="1.5" style="132" customWidth="1"/>
    <col min="11784" max="11803" width="3.5" style="132"/>
    <col min="11804" max="11805" width="4" style="132" customWidth="1"/>
    <col min="11806" max="11806" width="7.5" style="132" customWidth="1"/>
    <col min="11807" max="11809" width="4" style="132" customWidth="1"/>
    <col min="11810" max="11810" width="1.25" style="132" customWidth="1"/>
    <col min="11811" max="12032" width="3.5" style="132"/>
    <col min="12033" max="12033" width="1.25" style="132" customWidth="1"/>
    <col min="12034" max="12034" width="3" style="132" customWidth="1"/>
    <col min="12035" max="12038" width="3.5" style="132"/>
    <col min="12039" max="12039" width="1.5" style="132" customWidth="1"/>
    <col min="12040" max="12059" width="3.5" style="132"/>
    <col min="12060" max="12061" width="4" style="132" customWidth="1"/>
    <col min="12062" max="12062" width="7.5" style="132" customWidth="1"/>
    <col min="12063" max="12065" width="4" style="132" customWidth="1"/>
    <col min="12066" max="12066" width="1.25" style="132" customWidth="1"/>
    <col min="12067" max="12288" width="3.5" style="132"/>
    <col min="12289" max="12289" width="1.25" style="132" customWidth="1"/>
    <col min="12290" max="12290" width="3" style="132" customWidth="1"/>
    <col min="12291" max="12294" width="3.5" style="132"/>
    <col min="12295" max="12295" width="1.5" style="132" customWidth="1"/>
    <col min="12296" max="12315" width="3.5" style="132"/>
    <col min="12316" max="12317" width="4" style="132" customWidth="1"/>
    <col min="12318" max="12318" width="7.5" style="132" customWidth="1"/>
    <col min="12319" max="12321" width="4" style="132" customWidth="1"/>
    <col min="12322" max="12322" width="1.25" style="132" customWidth="1"/>
    <col min="12323" max="12544" width="3.5" style="132"/>
    <col min="12545" max="12545" width="1.25" style="132" customWidth="1"/>
    <col min="12546" max="12546" width="3" style="132" customWidth="1"/>
    <col min="12547" max="12550" width="3.5" style="132"/>
    <col min="12551" max="12551" width="1.5" style="132" customWidth="1"/>
    <col min="12552" max="12571" width="3.5" style="132"/>
    <col min="12572" max="12573" width="4" style="132" customWidth="1"/>
    <col min="12574" max="12574" width="7.5" style="132" customWidth="1"/>
    <col min="12575" max="12577" width="4" style="132" customWidth="1"/>
    <col min="12578" max="12578" width="1.25" style="132" customWidth="1"/>
    <col min="12579" max="12800" width="3.5" style="132"/>
    <col min="12801" max="12801" width="1.25" style="132" customWidth="1"/>
    <col min="12802" max="12802" width="3" style="132" customWidth="1"/>
    <col min="12803" max="12806" width="3.5" style="132"/>
    <col min="12807" max="12807" width="1.5" style="132" customWidth="1"/>
    <col min="12808" max="12827" width="3.5" style="132"/>
    <col min="12828" max="12829" width="4" style="132" customWidth="1"/>
    <col min="12830" max="12830" width="7.5" style="132" customWidth="1"/>
    <col min="12831" max="12833" width="4" style="132" customWidth="1"/>
    <col min="12834" max="12834" width="1.25" style="132" customWidth="1"/>
    <col min="12835" max="13056" width="3.5" style="132"/>
    <col min="13057" max="13057" width="1.25" style="132" customWidth="1"/>
    <col min="13058" max="13058" width="3" style="132" customWidth="1"/>
    <col min="13059" max="13062" width="3.5" style="132"/>
    <col min="13063" max="13063" width="1.5" style="132" customWidth="1"/>
    <col min="13064" max="13083" width="3.5" style="132"/>
    <col min="13084" max="13085" width="4" style="132" customWidth="1"/>
    <col min="13086" max="13086" width="7.5" style="132" customWidth="1"/>
    <col min="13087" max="13089" width="4" style="132" customWidth="1"/>
    <col min="13090" max="13090" width="1.25" style="132" customWidth="1"/>
    <col min="13091" max="13312" width="3.5" style="132"/>
    <col min="13313" max="13313" width="1.25" style="132" customWidth="1"/>
    <col min="13314" max="13314" width="3" style="132" customWidth="1"/>
    <col min="13315" max="13318" width="3.5" style="132"/>
    <col min="13319" max="13319" width="1.5" style="132" customWidth="1"/>
    <col min="13320" max="13339" width="3.5" style="132"/>
    <col min="13340" max="13341" width="4" style="132" customWidth="1"/>
    <col min="13342" max="13342" width="7.5" style="132" customWidth="1"/>
    <col min="13343" max="13345" width="4" style="132" customWidth="1"/>
    <col min="13346" max="13346" width="1.25" style="132" customWidth="1"/>
    <col min="13347" max="13568" width="3.5" style="132"/>
    <col min="13569" max="13569" width="1.25" style="132" customWidth="1"/>
    <col min="13570" max="13570" width="3" style="132" customWidth="1"/>
    <col min="13571" max="13574" width="3.5" style="132"/>
    <col min="13575" max="13575" width="1.5" style="132" customWidth="1"/>
    <col min="13576" max="13595" width="3.5" style="132"/>
    <col min="13596" max="13597" width="4" style="132" customWidth="1"/>
    <col min="13598" max="13598" width="7.5" style="132" customWidth="1"/>
    <col min="13599" max="13601" width="4" style="132" customWidth="1"/>
    <col min="13602" max="13602" width="1.25" style="132" customWidth="1"/>
    <col min="13603" max="13824" width="3.5" style="132"/>
    <col min="13825" max="13825" width="1.25" style="132" customWidth="1"/>
    <col min="13826" max="13826" width="3" style="132" customWidth="1"/>
    <col min="13827" max="13830" width="3.5" style="132"/>
    <col min="13831" max="13831" width="1.5" style="132" customWidth="1"/>
    <col min="13832" max="13851" width="3.5" style="132"/>
    <col min="13852" max="13853" width="4" style="132" customWidth="1"/>
    <col min="13854" max="13854" width="7.5" style="132" customWidth="1"/>
    <col min="13855" max="13857" width="4" style="132" customWidth="1"/>
    <col min="13858" max="13858" width="1.25" style="132" customWidth="1"/>
    <col min="13859" max="14080" width="3.5" style="132"/>
    <col min="14081" max="14081" width="1.25" style="132" customWidth="1"/>
    <col min="14082" max="14082" width="3" style="132" customWidth="1"/>
    <col min="14083" max="14086" width="3.5" style="132"/>
    <col min="14087" max="14087" width="1.5" style="132" customWidth="1"/>
    <col min="14088" max="14107" width="3.5" style="132"/>
    <col min="14108" max="14109" width="4" style="132" customWidth="1"/>
    <col min="14110" max="14110" width="7.5" style="132" customWidth="1"/>
    <col min="14111" max="14113" width="4" style="132" customWidth="1"/>
    <col min="14114" max="14114" width="1.25" style="132" customWidth="1"/>
    <col min="14115" max="14336" width="3.5" style="132"/>
    <col min="14337" max="14337" width="1.25" style="132" customWidth="1"/>
    <col min="14338" max="14338" width="3" style="132" customWidth="1"/>
    <col min="14339" max="14342" width="3.5" style="132"/>
    <col min="14343" max="14343" width="1.5" style="132" customWidth="1"/>
    <col min="14344" max="14363" width="3.5" style="132"/>
    <col min="14364" max="14365" width="4" style="132" customWidth="1"/>
    <col min="14366" max="14366" width="7.5" style="132" customWidth="1"/>
    <col min="14367" max="14369" width="4" style="132" customWidth="1"/>
    <col min="14370" max="14370" width="1.25" style="132" customWidth="1"/>
    <col min="14371" max="14592" width="3.5" style="132"/>
    <col min="14593" max="14593" width="1.25" style="132" customWidth="1"/>
    <col min="14594" max="14594" width="3" style="132" customWidth="1"/>
    <col min="14595" max="14598" width="3.5" style="132"/>
    <col min="14599" max="14599" width="1.5" style="132" customWidth="1"/>
    <col min="14600" max="14619" width="3.5" style="132"/>
    <col min="14620" max="14621" width="4" style="132" customWidth="1"/>
    <col min="14622" max="14622" width="7.5" style="132" customWidth="1"/>
    <col min="14623" max="14625" width="4" style="132" customWidth="1"/>
    <col min="14626" max="14626" width="1.25" style="132" customWidth="1"/>
    <col min="14627" max="14848" width="3.5" style="132"/>
    <col min="14849" max="14849" width="1.25" style="132" customWidth="1"/>
    <col min="14850" max="14850" width="3" style="132" customWidth="1"/>
    <col min="14851" max="14854" width="3.5" style="132"/>
    <col min="14855" max="14855" width="1.5" style="132" customWidth="1"/>
    <col min="14856" max="14875" width="3.5" style="132"/>
    <col min="14876" max="14877" width="4" style="132" customWidth="1"/>
    <col min="14878" max="14878" width="7.5" style="132" customWidth="1"/>
    <col min="14879" max="14881" width="4" style="132" customWidth="1"/>
    <col min="14882" max="14882" width="1.25" style="132" customWidth="1"/>
    <col min="14883" max="15104" width="3.5" style="132"/>
    <col min="15105" max="15105" width="1.25" style="132" customWidth="1"/>
    <col min="15106" max="15106" width="3" style="132" customWidth="1"/>
    <col min="15107" max="15110" width="3.5" style="132"/>
    <col min="15111" max="15111" width="1.5" style="132" customWidth="1"/>
    <col min="15112" max="15131" width="3.5" style="132"/>
    <col min="15132" max="15133" width="4" style="132" customWidth="1"/>
    <col min="15134" max="15134" width="7.5" style="132" customWidth="1"/>
    <col min="15135" max="15137" width="4" style="132" customWidth="1"/>
    <col min="15138" max="15138" width="1.25" style="132" customWidth="1"/>
    <col min="15139" max="15360" width="3.5" style="132"/>
    <col min="15361" max="15361" width="1.25" style="132" customWidth="1"/>
    <col min="15362" max="15362" width="3" style="132" customWidth="1"/>
    <col min="15363" max="15366" width="3.5" style="132"/>
    <col min="15367" max="15367" width="1.5" style="132" customWidth="1"/>
    <col min="15368" max="15387" width="3.5" style="132"/>
    <col min="15388" max="15389" width="4" style="132" customWidth="1"/>
    <col min="15390" max="15390" width="7.5" style="132" customWidth="1"/>
    <col min="15391" max="15393" width="4" style="132" customWidth="1"/>
    <col min="15394" max="15394" width="1.25" style="132" customWidth="1"/>
    <col min="15395" max="15616" width="3.5" style="132"/>
    <col min="15617" max="15617" width="1.25" style="132" customWidth="1"/>
    <col min="15618" max="15618" width="3" style="132" customWidth="1"/>
    <col min="15619" max="15622" width="3.5" style="132"/>
    <col min="15623" max="15623" width="1.5" style="132" customWidth="1"/>
    <col min="15624" max="15643" width="3.5" style="132"/>
    <col min="15644" max="15645" width="4" style="132" customWidth="1"/>
    <col min="15646" max="15646" width="7.5" style="132" customWidth="1"/>
    <col min="15647" max="15649" width="4" style="132" customWidth="1"/>
    <col min="15650" max="15650" width="1.25" style="132" customWidth="1"/>
    <col min="15651" max="15872" width="3.5" style="132"/>
    <col min="15873" max="15873" width="1.25" style="132" customWidth="1"/>
    <col min="15874" max="15874" width="3" style="132" customWidth="1"/>
    <col min="15875" max="15878" width="3.5" style="132"/>
    <col min="15879" max="15879" width="1.5" style="132" customWidth="1"/>
    <col min="15880" max="15899" width="3.5" style="132"/>
    <col min="15900" max="15901" width="4" style="132" customWidth="1"/>
    <col min="15902" max="15902" width="7.5" style="132" customWidth="1"/>
    <col min="15903" max="15905" width="4" style="132" customWidth="1"/>
    <col min="15906" max="15906" width="1.25" style="132" customWidth="1"/>
    <col min="15907" max="16128" width="3.5" style="132"/>
    <col min="16129" max="16129" width="1.25" style="132" customWidth="1"/>
    <col min="16130" max="16130" width="3" style="132" customWidth="1"/>
    <col min="16131" max="16134" width="3.5" style="132"/>
    <col min="16135" max="16135" width="1.5" style="132" customWidth="1"/>
    <col min="16136" max="16155" width="3.5" style="132"/>
    <col min="16156" max="16157" width="4" style="132" customWidth="1"/>
    <col min="16158" max="16158" width="7.5" style="132" customWidth="1"/>
    <col min="16159" max="16161" width="4" style="132" customWidth="1"/>
    <col min="16162" max="16162" width="1.25" style="132" customWidth="1"/>
    <col min="16163" max="16384" width="3.5" style="132"/>
  </cols>
  <sheetData>
    <row r="1" spans="2:33" s="118" customFormat="1" x14ac:dyDescent="0.15"/>
    <row r="2" spans="2:33" s="118" customFormat="1" x14ac:dyDescent="0.15">
      <c r="B2" s="118" t="s">
        <v>609</v>
      </c>
    </row>
    <row r="3" spans="2:33" s="118" customFormat="1" x14ac:dyDescent="0.15">
      <c r="AA3" s="123" t="s">
        <v>9</v>
      </c>
      <c r="AB3" s="122"/>
      <c r="AC3" s="122" t="s">
        <v>10</v>
      </c>
      <c r="AD3" s="122"/>
      <c r="AE3" s="122" t="s">
        <v>87</v>
      </c>
      <c r="AF3" s="122"/>
      <c r="AG3" s="122" t="s">
        <v>88</v>
      </c>
    </row>
    <row r="4" spans="2:33" s="118" customFormat="1" x14ac:dyDescent="0.15">
      <c r="AG4" s="123"/>
    </row>
    <row r="5" spans="2:33" s="118" customFormat="1" ht="24.75" customHeight="1" x14ac:dyDescent="0.15">
      <c r="B5" s="987" t="s">
        <v>348</v>
      </c>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c r="AD5" s="978"/>
      <c r="AE5" s="978"/>
      <c r="AF5" s="978"/>
      <c r="AG5" s="978"/>
    </row>
    <row r="6" spans="2:33" s="118" customFormat="1" x14ac:dyDescent="0.15"/>
    <row r="7" spans="2:33" s="118" customFormat="1" ht="27" customHeight="1" x14ac:dyDescent="0.15">
      <c r="B7" s="979" t="s">
        <v>290</v>
      </c>
      <c r="C7" s="979"/>
      <c r="D7" s="979"/>
      <c r="E7" s="979"/>
      <c r="F7" s="979"/>
      <c r="G7" s="980"/>
      <c r="H7" s="981"/>
      <c r="I7" s="981"/>
      <c r="J7" s="981"/>
      <c r="K7" s="981"/>
      <c r="L7" s="981"/>
      <c r="M7" s="981"/>
      <c r="N7" s="981"/>
      <c r="O7" s="981"/>
      <c r="P7" s="981"/>
      <c r="Q7" s="981"/>
      <c r="R7" s="981"/>
      <c r="S7" s="981"/>
      <c r="T7" s="981"/>
      <c r="U7" s="981"/>
      <c r="V7" s="981"/>
      <c r="W7" s="981"/>
      <c r="X7" s="981"/>
      <c r="Y7" s="981"/>
      <c r="Z7" s="981"/>
      <c r="AA7" s="981"/>
      <c r="AB7" s="981"/>
      <c r="AC7" s="981"/>
      <c r="AD7" s="981"/>
      <c r="AE7" s="981"/>
      <c r="AF7" s="981"/>
      <c r="AG7" s="982"/>
    </row>
    <row r="8" spans="2:33" ht="27" customHeight="1" x14ac:dyDescent="0.15">
      <c r="B8" s="708" t="s">
        <v>291</v>
      </c>
      <c r="C8" s="709"/>
      <c r="D8" s="709"/>
      <c r="E8" s="709"/>
      <c r="F8" s="710"/>
      <c r="G8" s="380"/>
      <c r="H8" s="387" t="s">
        <v>0</v>
      </c>
      <c r="I8" s="348" t="s">
        <v>196</v>
      </c>
      <c r="J8" s="348"/>
      <c r="K8" s="348"/>
      <c r="L8" s="348"/>
      <c r="M8" s="387" t="s">
        <v>0</v>
      </c>
      <c r="N8" s="348" t="s">
        <v>197</v>
      </c>
      <c r="O8" s="348"/>
      <c r="P8" s="348"/>
      <c r="Q8" s="348"/>
      <c r="R8" s="387" t="s">
        <v>0</v>
      </c>
      <c r="S8" s="348" t="s">
        <v>198</v>
      </c>
      <c r="T8" s="348"/>
      <c r="U8" s="348"/>
      <c r="V8" s="348"/>
      <c r="W8" s="348"/>
      <c r="X8" s="348"/>
      <c r="Y8" s="348"/>
      <c r="Z8" s="348"/>
      <c r="AA8" s="348"/>
      <c r="AB8" s="348"/>
      <c r="AC8" s="348"/>
      <c r="AD8" s="348"/>
      <c r="AE8" s="348"/>
      <c r="AF8" s="348"/>
      <c r="AG8" s="349"/>
    </row>
    <row r="9" spans="2:33" ht="27" customHeight="1" x14ac:dyDescent="0.15">
      <c r="B9" s="708" t="s">
        <v>332</v>
      </c>
      <c r="C9" s="709"/>
      <c r="D9" s="709"/>
      <c r="E9" s="709"/>
      <c r="F9" s="710"/>
      <c r="G9" s="380"/>
      <c r="H9" s="387" t="s">
        <v>0</v>
      </c>
      <c r="I9" s="348" t="s">
        <v>200</v>
      </c>
      <c r="J9" s="348"/>
      <c r="K9" s="348"/>
      <c r="L9" s="348"/>
      <c r="M9" s="348"/>
      <c r="N9" s="348"/>
      <c r="O9" s="348"/>
      <c r="P9" s="348"/>
      <c r="Q9" s="348"/>
      <c r="R9" s="387" t="s">
        <v>0</v>
      </c>
      <c r="S9" s="348" t="s">
        <v>238</v>
      </c>
      <c r="T9" s="348"/>
      <c r="U9" s="164"/>
      <c r="V9" s="348"/>
      <c r="W9" s="348"/>
      <c r="X9" s="348"/>
      <c r="Y9" s="348"/>
      <c r="Z9" s="348"/>
      <c r="AA9" s="348"/>
      <c r="AB9" s="348"/>
      <c r="AC9" s="348"/>
      <c r="AD9" s="348"/>
      <c r="AE9" s="348"/>
      <c r="AF9" s="348"/>
      <c r="AG9" s="349"/>
    </row>
    <row r="10" spans="2:33" ht="27" customHeight="1" x14ac:dyDescent="0.15">
      <c r="B10" s="708" t="s">
        <v>333</v>
      </c>
      <c r="C10" s="709"/>
      <c r="D10" s="709"/>
      <c r="E10" s="709"/>
      <c r="F10" s="709"/>
      <c r="G10" s="380"/>
      <c r="H10" s="387" t="s">
        <v>0</v>
      </c>
      <c r="I10" s="348" t="s">
        <v>334</v>
      </c>
      <c r="J10" s="348"/>
      <c r="K10" s="348"/>
      <c r="L10" s="348"/>
      <c r="M10" s="348"/>
      <c r="N10" s="348"/>
      <c r="O10" s="348"/>
      <c r="P10" s="348"/>
      <c r="Q10" s="348"/>
      <c r="R10" s="387" t="s">
        <v>0</v>
      </c>
      <c r="S10" s="348" t="s">
        <v>335</v>
      </c>
      <c r="T10" s="348"/>
      <c r="U10" s="348"/>
      <c r="V10" s="348"/>
      <c r="W10" s="348"/>
      <c r="X10" s="348"/>
      <c r="Y10" s="348"/>
      <c r="Z10" s="348"/>
      <c r="AA10" s="348"/>
      <c r="AB10" s="348"/>
      <c r="AC10" s="348"/>
      <c r="AD10" s="348"/>
      <c r="AE10" s="348"/>
      <c r="AF10" s="348"/>
      <c r="AG10" s="349"/>
    </row>
    <row r="11" spans="2:33" s="118" customFormat="1" x14ac:dyDescent="0.15"/>
    <row r="12" spans="2:33" s="118" customFormat="1" ht="10.5" customHeight="1" x14ac:dyDescent="0.15">
      <c r="B12" s="154"/>
      <c r="C12" s="354"/>
      <c r="D12" s="354"/>
      <c r="E12" s="354"/>
      <c r="F12" s="153"/>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154"/>
      <c r="AF12" s="354"/>
      <c r="AG12" s="153"/>
    </row>
    <row r="13" spans="2:33" s="118" customFormat="1" ht="40.5" customHeight="1" x14ac:dyDescent="0.15">
      <c r="B13" s="1055" t="s">
        <v>336</v>
      </c>
      <c r="C13" s="721"/>
      <c r="D13" s="721"/>
      <c r="E13" s="721"/>
      <c r="F13" s="1036"/>
      <c r="H13" s="721" t="s">
        <v>349</v>
      </c>
      <c r="I13" s="721"/>
      <c r="J13" s="721"/>
      <c r="K13" s="721"/>
      <c r="L13" s="721"/>
      <c r="M13" s="721"/>
      <c r="N13" s="721"/>
      <c r="O13" s="721"/>
      <c r="P13" s="721"/>
      <c r="Q13" s="721"/>
      <c r="R13" s="721"/>
      <c r="S13" s="721"/>
      <c r="T13" s="721"/>
      <c r="U13" s="721"/>
      <c r="V13" s="721"/>
      <c r="W13" s="721"/>
      <c r="X13" s="721"/>
      <c r="Y13" s="721"/>
      <c r="Z13" s="721"/>
      <c r="AA13" s="721"/>
      <c r="AB13" s="721"/>
      <c r="AC13" s="721"/>
      <c r="AE13" s="141"/>
      <c r="AG13" s="225"/>
    </row>
    <row r="14" spans="2:33" s="118" customFormat="1" ht="27" customHeight="1" x14ac:dyDescent="0.15">
      <c r="B14" s="1055"/>
      <c r="C14" s="721"/>
      <c r="D14" s="721"/>
      <c r="E14" s="721"/>
      <c r="F14" s="1036"/>
      <c r="Z14" s="122"/>
      <c r="AA14" s="122"/>
      <c r="AB14" s="122"/>
      <c r="AC14" s="122"/>
      <c r="AE14" s="479" t="s">
        <v>203</v>
      </c>
      <c r="AF14" s="410" t="s">
        <v>204</v>
      </c>
      <c r="AG14" s="480" t="s">
        <v>205</v>
      </c>
    </row>
    <row r="15" spans="2:33" s="118" customFormat="1" ht="30" customHeight="1" x14ac:dyDescent="0.15">
      <c r="B15" s="1055"/>
      <c r="C15" s="721"/>
      <c r="D15" s="721"/>
      <c r="E15" s="721"/>
      <c r="F15" s="1036"/>
      <c r="H15" s="481" t="s">
        <v>226</v>
      </c>
      <c r="I15" s="1056" t="s">
        <v>337</v>
      </c>
      <c r="J15" s="1057"/>
      <c r="K15" s="1057"/>
      <c r="L15" s="1057"/>
      <c r="M15" s="1057"/>
      <c r="N15" s="1057"/>
      <c r="O15" s="1057"/>
      <c r="P15" s="1057"/>
      <c r="Q15" s="1057"/>
      <c r="R15" s="1057"/>
      <c r="S15" s="1057"/>
      <c r="T15" s="1057"/>
      <c r="U15" s="1057"/>
      <c r="V15" s="1058"/>
      <c r="W15" s="708"/>
      <c r="X15" s="709"/>
      <c r="Y15" s="150" t="s">
        <v>227</v>
      </c>
      <c r="Z15" s="122"/>
      <c r="AA15" s="122"/>
      <c r="AB15" s="122"/>
      <c r="AC15" s="122"/>
      <c r="AE15" s="141"/>
      <c r="AG15" s="225"/>
    </row>
    <row r="16" spans="2:33" s="118" customFormat="1" ht="30" customHeight="1" x14ac:dyDescent="0.15">
      <c r="B16" s="1055"/>
      <c r="C16" s="721"/>
      <c r="D16" s="721"/>
      <c r="E16" s="721"/>
      <c r="F16" s="1036"/>
      <c r="H16" s="481" t="s">
        <v>228</v>
      </c>
      <c r="I16" s="1056" t="s">
        <v>350</v>
      </c>
      <c r="J16" s="1057"/>
      <c r="K16" s="1057"/>
      <c r="L16" s="1057"/>
      <c r="M16" s="1057"/>
      <c r="N16" s="1057"/>
      <c r="O16" s="1057"/>
      <c r="P16" s="1057"/>
      <c r="Q16" s="1057"/>
      <c r="R16" s="1057"/>
      <c r="S16" s="1057"/>
      <c r="T16" s="1057"/>
      <c r="U16" s="1057"/>
      <c r="V16" s="1058"/>
      <c r="W16" s="708"/>
      <c r="X16" s="709"/>
      <c r="Y16" s="150" t="s">
        <v>227</v>
      </c>
      <c r="Z16" s="118" t="s">
        <v>229</v>
      </c>
      <c r="AA16" s="1065" t="s">
        <v>351</v>
      </c>
      <c r="AB16" s="1065"/>
      <c r="AC16" s="1065"/>
      <c r="AE16" s="451" t="s">
        <v>0</v>
      </c>
      <c r="AF16" s="393" t="s">
        <v>204</v>
      </c>
      <c r="AG16" s="482" t="s">
        <v>0</v>
      </c>
    </row>
    <row r="17" spans="2:33" s="118" customFormat="1" ht="30" customHeight="1" x14ac:dyDescent="0.15">
      <c r="B17" s="1055"/>
      <c r="C17" s="721"/>
      <c r="D17" s="721"/>
      <c r="E17" s="721"/>
      <c r="F17" s="1036"/>
      <c r="H17" s="481" t="s">
        <v>257</v>
      </c>
      <c r="I17" s="1056" t="s">
        <v>352</v>
      </c>
      <c r="J17" s="1057"/>
      <c r="K17" s="1057"/>
      <c r="L17" s="1057"/>
      <c r="M17" s="1057"/>
      <c r="N17" s="1057"/>
      <c r="O17" s="1057"/>
      <c r="P17" s="1057"/>
      <c r="Q17" s="1057"/>
      <c r="R17" s="1057"/>
      <c r="S17" s="1057"/>
      <c r="T17" s="1057"/>
      <c r="U17" s="1057"/>
      <c r="V17" s="1058"/>
      <c r="W17" s="708"/>
      <c r="X17" s="709"/>
      <c r="Y17" s="150" t="s">
        <v>227</v>
      </c>
      <c r="Z17" s="118" t="s">
        <v>229</v>
      </c>
      <c r="AA17" s="1065" t="s">
        <v>353</v>
      </c>
      <c r="AB17" s="1065"/>
      <c r="AC17" s="1065"/>
      <c r="AE17" s="451" t="s">
        <v>0</v>
      </c>
      <c r="AF17" s="393" t="s">
        <v>204</v>
      </c>
      <c r="AG17" s="482" t="s">
        <v>0</v>
      </c>
    </row>
    <row r="18" spans="2:33" s="118" customFormat="1" ht="30" customHeight="1" x14ac:dyDescent="0.15">
      <c r="B18" s="184"/>
      <c r="C18" s="129"/>
      <c r="D18" s="129"/>
      <c r="E18" s="129"/>
      <c r="F18" s="483"/>
      <c r="H18" s="481" t="s">
        <v>258</v>
      </c>
      <c r="I18" s="1056" t="s">
        <v>340</v>
      </c>
      <c r="J18" s="1057"/>
      <c r="K18" s="1057"/>
      <c r="L18" s="1057"/>
      <c r="M18" s="1057"/>
      <c r="N18" s="1057"/>
      <c r="O18" s="1057"/>
      <c r="P18" s="1057"/>
      <c r="Q18" s="1057"/>
      <c r="R18" s="1057"/>
      <c r="S18" s="1057"/>
      <c r="T18" s="1057"/>
      <c r="U18" s="1057"/>
      <c r="V18" s="1058"/>
      <c r="W18" s="708"/>
      <c r="X18" s="709"/>
      <c r="Y18" s="150" t="s">
        <v>227</v>
      </c>
      <c r="AA18" s="134"/>
      <c r="AB18" s="134"/>
      <c r="AC18" s="134"/>
      <c r="AE18" s="358"/>
      <c r="AF18" s="382"/>
      <c r="AG18" s="484"/>
    </row>
    <row r="19" spans="2:33" s="118" customFormat="1" ht="40.5" customHeight="1" x14ac:dyDescent="0.15">
      <c r="B19" s="485"/>
      <c r="C19" s="423"/>
      <c r="D19" s="423"/>
      <c r="E19" s="423"/>
      <c r="F19" s="486"/>
      <c r="H19" s="481" t="s">
        <v>259</v>
      </c>
      <c r="I19" s="1056" t="s">
        <v>354</v>
      </c>
      <c r="J19" s="1057"/>
      <c r="K19" s="1057"/>
      <c r="L19" s="1057"/>
      <c r="M19" s="1057"/>
      <c r="N19" s="1057"/>
      <c r="O19" s="1057"/>
      <c r="P19" s="1057"/>
      <c r="Q19" s="1057"/>
      <c r="R19" s="1057"/>
      <c r="S19" s="1057"/>
      <c r="T19" s="1057"/>
      <c r="U19" s="1057"/>
      <c r="V19" s="1058"/>
      <c r="W19" s="708"/>
      <c r="X19" s="709"/>
      <c r="Y19" s="150" t="s">
        <v>227</v>
      </c>
      <c r="Z19" s="118" t="s">
        <v>229</v>
      </c>
      <c r="AA19" s="1059" t="s">
        <v>341</v>
      </c>
      <c r="AB19" s="1059"/>
      <c r="AC19" s="1059"/>
      <c r="AE19" s="451" t="s">
        <v>0</v>
      </c>
      <c r="AF19" s="393" t="s">
        <v>204</v>
      </c>
      <c r="AG19" s="482" t="s">
        <v>0</v>
      </c>
    </row>
    <row r="20" spans="2:33" s="118" customFormat="1" ht="12" customHeight="1" x14ac:dyDescent="0.15">
      <c r="B20" s="485"/>
      <c r="C20" s="423"/>
      <c r="D20" s="423"/>
      <c r="E20" s="423"/>
      <c r="F20" s="486"/>
      <c r="H20" s="382"/>
      <c r="I20" s="487"/>
      <c r="J20" s="487"/>
      <c r="K20" s="487"/>
      <c r="L20" s="487"/>
      <c r="M20" s="487"/>
      <c r="N20" s="487"/>
      <c r="O20" s="487"/>
      <c r="P20" s="487"/>
      <c r="Q20" s="487"/>
      <c r="R20" s="487"/>
      <c r="S20" s="487"/>
      <c r="T20" s="487"/>
      <c r="U20" s="487"/>
      <c r="V20" s="487"/>
      <c r="Y20" s="122"/>
      <c r="AA20" s="134"/>
      <c r="AB20" s="134"/>
      <c r="AC20" s="134"/>
      <c r="AE20" s="358"/>
      <c r="AF20" s="382"/>
      <c r="AG20" s="484"/>
    </row>
    <row r="21" spans="2:33" s="118" customFormat="1" x14ac:dyDescent="0.15">
      <c r="B21" s="485"/>
      <c r="C21" s="423"/>
      <c r="D21" s="423"/>
      <c r="E21" s="423"/>
      <c r="F21" s="486"/>
      <c r="H21" s="488" t="s">
        <v>342</v>
      </c>
      <c r="I21" s="487"/>
      <c r="J21" s="487"/>
      <c r="K21" s="487"/>
      <c r="L21" s="487"/>
      <c r="M21" s="487"/>
      <c r="N21" s="487"/>
      <c r="O21" s="487"/>
      <c r="P21" s="487"/>
      <c r="Q21" s="487"/>
      <c r="R21" s="487"/>
      <c r="S21" s="487"/>
      <c r="T21" s="487"/>
      <c r="U21" s="487"/>
      <c r="V21" s="487"/>
      <c r="Y21" s="122"/>
      <c r="AA21" s="134"/>
      <c r="AB21" s="134"/>
      <c r="AC21" s="134"/>
      <c r="AE21" s="358"/>
      <c r="AF21" s="382"/>
      <c r="AG21" s="484"/>
    </row>
    <row r="22" spans="2:33" s="118" customFormat="1" ht="47.25" customHeight="1" x14ac:dyDescent="0.15">
      <c r="B22" s="141"/>
      <c r="G22" s="141"/>
      <c r="H22" s="1061" t="s">
        <v>343</v>
      </c>
      <c r="I22" s="1062"/>
      <c r="J22" s="1062"/>
      <c r="K22" s="1062"/>
      <c r="L22" s="1063"/>
      <c r="M22" s="489" t="s">
        <v>344</v>
      </c>
      <c r="N22" s="490"/>
      <c r="O22" s="490"/>
      <c r="P22" s="1064"/>
      <c r="Q22" s="1064"/>
      <c r="R22" s="1064"/>
      <c r="S22" s="1064"/>
      <c r="T22" s="1064"/>
      <c r="U22" s="1064"/>
      <c r="V22" s="1064"/>
      <c r="W22" s="1064"/>
      <c r="X22" s="1064"/>
      <c r="Y22" s="150" t="s">
        <v>227</v>
      </c>
      <c r="Z22" s="118" t="s">
        <v>229</v>
      </c>
      <c r="AA22" s="1059" t="s">
        <v>355</v>
      </c>
      <c r="AB22" s="1059"/>
      <c r="AC22" s="1059"/>
      <c r="AD22" s="225"/>
      <c r="AE22" s="451" t="s">
        <v>0</v>
      </c>
      <c r="AF22" s="393" t="s">
        <v>204</v>
      </c>
      <c r="AG22" s="482" t="s">
        <v>0</v>
      </c>
    </row>
    <row r="23" spans="2:33" s="118" customFormat="1" ht="18.75" customHeight="1" x14ac:dyDescent="0.15">
      <c r="B23" s="220"/>
      <c r="C23" s="125"/>
      <c r="D23" s="125"/>
      <c r="E23" s="125"/>
      <c r="F23" s="125"/>
      <c r="G23" s="161"/>
      <c r="H23" s="491"/>
      <c r="I23" s="491"/>
      <c r="J23" s="491"/>
      <c r="K23" s="491"/>
      <c r="L23" s="491"/>
      <c r="M23" s="489"/>
      <c r="N23" s="490"/>
      <c r="O23" s="490"/>
      <c r="P23" s="490"/>
      <c r="Q23" s="490"/>
      <c r="R23" s="490"/>
      <c r="S23" s="490"/>
      <c r="T23" s="490"/>
      <c r="U23" s="490"/>
      <c r="V23" s="490"/>
      <c r="W23" s="370"/>
      <c r="X23" s="370"/>
      <c r="Y23" s="120"/>
      <c r="Z23" s="385"/>
      <c r="AA23" s="135"/>
      <c r="AB23" s="135"/>
      <c r="AC23" s="135"/>
      <c r="AD23" s="160"/>
      <c r="AE23" s="492"/>
      <c r="AF23" s="492"/>
      <c r="AG23" s="493"/>
    </row>
    <row r="24" spans="2:33" s="118" customFormat="1" ht="10.5" customHeight="1" x14ac:dyDescent="0.15">
      <c r="B24" s="171"/>
      <c r="C24" s="124"/>
      <c r="D24" s="124"/>
      <c r="E24" s="124"/>
      <c r="F24" s="494"/>
      <c r="G24" s="354"/>
      <c r="H24" s="495"/>
      <c r="I24" s="495"/>
      <c r="J24" s="495"/>
      <c r="K24" s="495"/>
      <c r="L24" s="495"/>
      <c r="M24" s="496"/>
      <c r="N24" s="497"/>
      <c r="O24" s="497"/>
      <c r="P24" s="497"/>
      <c r="Q24" s="497"/>
      <c r="R24" s="497"/>
      <c r="S24" s="497"/>
      <c r="T24" s="497"/>
      <c r="U24" s="497"/>
      <c r="V24" s="497"/>
      <c r="W24" s="354"/>
      <c r="X24" s="354"/>
      <c r="Y24" s="151"/>
      <c r="Z24" s="354"/>
      <c r="AA24" s="133"/>
      <c r="AB24" s="133"/>
      <c r="AC24" s="133"/>
      <c r="AD24" s="354"/>
      <c r="AE24" s="498"/>
      <c r="AF24" s="495"/>
      <c r="AG24" s="499"/>
    </row>
    <row r="25" spans="2:33" s="118" customFormat="1" ht="18.75" customHeight="1" x14ac:dyDescent="0.15">
      <c r="B25" s="184"/>
      <c r="C25" s="129"/>
      <c r="D25" s="129"/>
      <c r="E25" s="129"/>
      <c r="F25" s="483"/>
      <c r="H25" s="488" t="s">
        <v>356</v>
      </c>
      <c r="I25" s="382"/>
      <c r="J25" s="382"/>
      <c r="K25" s="382"/>
      <c r="L25" s="382"/>
      <c r="M25" s="373"/>
      <c r="N25" s="500"/>
      <c r="O25" s="500"/>
      <c r="P25" s="500"/>
      <c r="Q25" s="500"/>
      <c r="R25" s="500"/>
      <c r="S25" s="500"/>
      <c r="T25" s="500"/>
      <c r="U25" s="500"/>
      <c r="V25" s="500"/>
      <c r="Y25" s="122"/>
      <c r="AA25" s="134"/>
      <c r="AB25" s="134"/>
      <c r="AC25" s="134"/>
      <c r="AE25" s="479" t="s">
        <v>203</v>
      </c>
      <c r="AF25" s="410" t="s">
        <v>204</v>
      </c>
      <c r="AG25" s="480" t="s">
        <v>205</v>
      </c>
    </row>
    <row r="26" spans="2:33" s="118" customFormat="1" ht="18.75" customHeight="1" x14ac:dyDescent="0.15">
      <c r="B26" s="1055" t="s">
        <v>357</v>
      </c>
      <c r="C26" s="721"/>
      <c r="D26" s="721"/>
      <c r="E26" s="721"/>
      <c r="F26" s="1036"/>
      <c r="H26" s="488" t="s">
        <v>358</v>
      </c>
      <c r="I26" s="382"/>
      <c r="J26" s="382"/>
      <c r="K26" s="382"/>
      <c r="L26" s="382"/>
      <c r="M26" s="373"/>
      <c r="N26" s="500"/>
      <c r="O26" s="500"/>
      <c r="P26" s="500"/>
      <c r="Q26" s="500"/>
      <c r="R26" s="500"/>
      <c r="S26" s="500"/>
      <c r="T26" s="500"/>
      <c r="U26" s="500"/>
      <c r="V26" s="500"/>
      <c r="Y26" s="122"/>
      <c r="AA26" s="134"/>
      <c r="AB26" s="134"/>
      <c r="AC26" s="134"/>
      <c r="AE26" s="357"/>
      <c r="AF26" s="373"/>
      <c r="AG26" s="379"/>
    </row>
    <row r="27" spans="2:33" s="118" customFormat="1" ht="18.75" customHeight="1" x14ac:dyDescent="0.15">
      <c r="B27" s="1055"/>
      <c r="C27" s="721"/>
      <c r="D27" s="721"/>
      <c r="E27" s="721"/>
      <c r="F27" s="1036"/>
      <c r="H27" s="488" t="s">
        <v>359</v>
      </c>
      <c r="I27" s="382"/>
      <c r="J27" s="382"/>
      <c r="K27" s="382"/>
      <c r="L27" s="382"/>
      <c r="M27" s="373"/>
      <c r="N27" s="500"/>
      <c r="O27" s="500"/>
      <c r="P27" s="500"/>
      <c r="Q27" s="500"/>
      <c r="R27" s="500"/>
      <c r="S27" s="500"/>
      <c r="T27" s="500"/>
      <c r="U27" s="500"/>
      <c r="V27" s="500"/>
      <c r="Y27" s="122"/>
      <c r="AA27" s="134"/>
      <c r="AB27" s="134"/>
      <c r="AC27" s="134"/>
      <c r="AE27" s="451" t="s">
        <v>0</v>
      </c>
      <c r="AF27" s="393" t="s">
        <v>204</v>
      </c>
      <c r="AG27" s="482" t="s">
        <v>0</v>
      </c>
    </row>
    <row r="28" spans="2:33" s="118" customFormat="1" ht="18.75" customHeight="1" x14ac:dyDescent="0.15">
      <c r="B28" s="1055"/>
      <c r="C28" s="721"/>
      <c r="D28" s="721"/>
      <c r="E28" s="721"/>
      <c r="F28" s="1036"/>
      <c r="H28" s="488" t="s">
        <v>360</v>
      </c>
      <c r="I28" s="382"/>
      <c r="J28" s="382"/>
      <c r="K28" s="382"/>
      <c r="L28" s="382"/>
      <c r="M28" s="373"/>
      <c r="N28" s="500"/>
      <c r="O28" s="500"/>
      <c r="P28" s="500"/>
      <c r="Q28" s="500"/>
      <c r="R28" s="500"/>
      <c r="S28" s="500"/>
      <c r="T28" s="500"/>
      <c r="U28" s="500"/>
      <c r="V28" s="500"/>
      <c r="Y28" s="122"/>
      <c r="AA28" s="134"/>
      <c r="AB28" s="134"/>
      <c r="AC28" s="134"/>
      <c r="AE28" s="451" t="s">
        <v>0</v>
      </c>
      <c r="AF28" s="393" t="s">
        <v>204</v>
      </c>
      <c r="AG28" s="482" t="s">
        <v>0</v>
      </c>
    </row>
    <row r="29" spans="2:33" s="118" customFormat="1" ht="18.75" customHeight="1" x14ac:dyDescent="0.15">
      <c r="B29" s="1055"/>
      <c r="C29" s="721"/>
      <c r="D29" s="721"/>
      <c r="E29" s="721"/>
      <c r="F29" s="1036"/>
      <c r="H29" s="488" t="s">
        <v>361</v>
      </c>
      <c r="I29" s="382"/>
      <c r="J29" s="382"/>
      <c r="K29" s="382"/>
      <c r="L29" s="382"/>
      <c r="M29" s="373"/>
      <c r="N29" s="500"/>
      <c r="O29" s="500"/>
      <c r="P29" s="500"/>
      <c r="Q29" s="500"/>
      <c r="R29" s="500"/>
      <c r="S29" s="500"/>
      <c r="T29" s="500"/>
      <c r="U29" s="500"/>
      <c r="V29" s="500"/>
      <c r="Y29" s="122"/>
      <c r="AA29" s="134"/>
      <c r="AB29" s="134"/>
      <c r="AC29" s="134"/>
      <c r="AE29" s="451" t="s">
        <v>0</v>
      </c>
      <c r="AF29" s="393" t="s">
        <v>204</v>
      </c>
      <c r="AG29" s="482" t="s">
        <v>0</v>
      </c>
    </row>
    <row r="30" spans="2:33" s="118" customFormat="1" ht="18.75" customHeight="1" x14ac:dyDescent="0.15">
      <c r="B30" s="1055"/>
      <c r="C30" s="721"/>
      <c r="D30" s="721"/>
      <c r="E30" s="721"/>
      <c r="F30" s="1036"/>
      <c r="H30" s="488" t="s">
        <v>362</v>
      </c>
      <c r="I30" s="382"/>
      <c r="J30" s="382"/>
      <c r="K30" s="382"/>
      <c r="L30" s="382"/>
      <c r="M30" s="373"/>
      <c r="N30" s="500"/>
      <c r="O30" s="500"/>
      <c r="P30" s="500"/>
      <c r="Q30" s="500"/>
      <c r="R30" s="500"/>
      <c r="S30" s="500"/>
      <c r="T30" s="500"/>
      <c r="U30" s="500"/>
      <c r="V30" s="500"/>
      <c r="Y30" s="122"/>
      <c r="AA30" s="134"/>
      <c r="AB30" s="134"/>
      <c r="AC30" s="134"/>
      <c r="AE30" s="451" t="s">
        <v>0</v>
      </c>
      <c r="AF30" s="393" t="s">
        <v>204</v>
      </c>
      <c r="AG30" s="482" t="s">
        <v>0</v>
      </c>
    </row>
    <row r="31" spans="2:33" s="118" customFormat="1" ht="18.75" customHeight="1" x14ac:dyDescent="0.15">
      <c r="B31" s="1055"/>
      <c r="C31" s="721"/>
      <c r="D31" s="721"/>
      <c r="E31" s="721"/>
      <c r="F31" s="1036"/>
      <c r="H31" s="488" t="s">
        <v>363</v>
      </c>
      <c r="I31" s="382"/>
      <c r="J31" s="382"/>
      <c r="K31" s="382"/>
      <c r="L31" s="382"/>
      <c r="M31" s="373"/>
      <c r="N31" s="500"/>
      <c r="O31" s="500"/>
      <c r="P31" s="500"/>
      <c r="Q31" s="500"/>
      <c r="R31" s="500"/>
      <c r="S31" s="500"/>
      <c r="T31" s="500"/>
      <c r="U31" s="500"/>
      <c r="V31" s="500"/>
      <c r="W31" s="500"/>
      <c r="Z31" s="122"/>
      <c r="AB31" s="134"/>
      <c r="AC31" s="134"/>
      <c r="AD31" s="382"/>
      <c r="AE31" s="358"/>
      <c r="AF31" s="382"/>
      <c r="AG31" s="225"/>
    </row>
    <row r="32" spans="2:33" s="118" customFormat="1" ht="18.75" customHeight="1" x14ac:dyDescent="0.15">
      <c r="B32" s="1055"/>
      <c r="C32" s="721"/>
      <c r="D32" s="721"/>
      <c r="E32" s="721"/>
      <c r="F32" s="1036"/>
      <c r="H32" s="488"/>
      <c r="I32" s="1068" t="s">
        <v>210</v>
      </c>
      <c r="J32" s="1068"/>
      <c r="K32" s="1068"/>
      <c r="L32" s="1068"/>
      <c r="M32" s="1068"/>
      <c r="N32" s="1069"/>
      <c r="O32" s="1070"/>
      <c r="P32" s="1070"/>
      <c r="Q32" s="1070"/>
      <c r="R32" s="1070"/>
      <c r="S32" s="1070"/>
      <c r="T32" s="1070"/>
      <c r="U32" s="1070"/>
      <c r="V32" s="1070"/>
      <c r="W32" s="1070"/>
      <c r="X32" s="1070"/>
      <c r="Y32" s="1070"/>
      <c r="Z32" s="1070"/>
      <c r="AA32" s="1070"/>
      <c r="AB32" s="1071"/>
      <c r="AC32" s="501"/>
      <c r="AD32" s="382"/>
      <c r="AE32" s="358"/>
      <c r="AF32" s="382"/>
      <c r="AG32" s="225"/>
    </row>
    <row r="33" spans="1:34" s="118" customFormat="1" ht="18.75" customHeight="1" x14ac:dyDescent="0.15">
      <c r="B33" s="1055"/>
      <c r="C33" s="721"/>
      <c r="D33" s="721"/>
      <c r="E33" s="721"/>
      <c r="F33" s="1036"/>
      <c r="H33" s="488"/>
      <c r="I33" s="1068" t="s">
        <v>211</v>
      </c>
      <c r="J33" s="1068"/>
      <c r="K33" s="1068"/>
      <c r="L33" s="1068"/>
      <c r="M33" s="1068"/>
      <c r="N33" s="1069"/>
      <c r="O33" s="1070"/>
      <c r="P33" s="1070"/>
      <c r="Q33" s="1070"/>
      <c r="R33" s="1070"/>
      <c r="S33" s="1070"/>
      <c r="T33" s="1070"/>
      <c r="U33" s="1070"/>
      <c r="V33" s="1070"/>
      <c r="W33" s="1070"/>
      <c r="X33" s="1070"/>
      <c r="Y33" s="1070"/>
      <c r="Z33" s="1070"/>
      <c r="AA33" s="1070"/>
      <c r="AB33" s="1071"/>
      <c r="AC33" s="501"/>
      <c r="AD33" s="382"/>
      <c r="AE33" s="358"/>
      <c r="AF33" s="382"/>
      <c r="AG33" s="225"/>
    </row>
    <row r="34" spans="1:34" s="118" customFormat="1" ht="18.75" customHeight="1" x14ac:dyDescent="0.15">
      <c r="B34" s="1055"/>
      <c r="C34" s="721"/>
      <c r="D34" s="721"/>
      <c r="E34" s="721"/>
      <c r="F34" s="1036"/>
      <c r="H34" s="488"/>
      <c r="I34" s="1068" t="s">
        <v>212</v>
      </c>
      <c r="J34" s="1068"/>
      <c r="K34" s="1068"/>
      <c r="L34" s="1068"/>
      <c r="M34" s="1068"/>
      <c r="N34" s="1069"/>
      <c r="O34" s="1070"/>
      <c r="P34" s="1070"/>
      <c r="Q34" s="1070"/>
      <c r="R34" s="1070"/>
      <c r="S34" s="1070"/>
      <c r="T34" s="1070"/>
      <c r="U34" s="1070"/>
      <c r="V34" s="1070"/>
      <c r="W34" s="1070"/>
      <c r="X34" s="1070"/>
      <c r="Y34" s="1070"/>
      <c r="Z34" s="1070"/>
      <c r="AA34" s="1070"/>
      <c r="AB34" s="1071"/>
      <c r="AC34" s="501"/>
      <c r="AD34" s="382"/>
      <c r="AE34" s="358"/>
      <c r="AF34" s="382"/>
      <c r="AG34" s="225"/>
    </row>
    <row r="35" spans="1:34" s="118" customFormat="1" ht="33.75" customHeight="1" x14ac:dyDescent="0.15">
      <c r="B35" s="1055"/>
      <c r="C35" s="721"/>
      <c r="D35" s="721"/>
      <c r="E35" s="721"/>
      <c r="F35" s="1036"/>
      <c r="H35" s="1072" t="s">
        <v>364</v>
      </c>
      <c r="I35" s="1072"/>
      <c r="J35" s="1072"/>
      <c r="K35" s="1072"/>
      <c r="L35" s="1072"/>
      <c r="M35" s="1072"/>
      <c r="N35" s="1072"/>
      <c r="O35" s="1072"/>
      <c r="P35" s="1072"/>
      <c r="Q35" s="1072"/>
      <c r="R35" s="1072"/>
      <c r="S35" s="1072"/>
      <c r="T35" s="1072"/>
      <c r="U35" s="1072"/>
      <c r="V35" s="1072"/>
      <c r="W35" s="1072"/>
      <c r="X35" s="1072"/>
      <c r="Y35" s="1072"/>
      <c r="Z35" s="1072"/>
      <c r="AA35" s="1072"/>
      <c r="AB35" s="1072"/>
      <c r="AC35" s="1072"/>
      <c r="AE35" s="358"/>
      <c r="AF35" s="382"/>
      <c r="AG35" s="484"/>
    </row>
    <row r="36" spans="1:34" s="118" customFormat="1" ht="36" customHeight="1" x14ac:dyDescent="0.15">
      <c r="B36" s="1055"/>
      <c r="C36" s="721"/>
      <c r="D36" s="721"/>
      <c r="E36" s="721"/>
      <c r="F36" s="1036"/>
      <c r="H36" s="1059" t="s">
        <v>692</v>
      </c>
      <c r="I36" s="1059"/>
      <c r="J36" s="1059"/>
      <c r="K36" s="1059"/>
      <c r="L36" s="1059"/>
      <c r="M36" s="1059"/>
      <c r="N36" s="1059"/>
      <c r="O36" s="1059"/>
      <c r="P36" s="1059"/>
      <c r="Q36" s="1059"/>
      <c r="R36" s="1059"/>
      <c r="S36" s="1059"/>
      <c r="T36" s="1059"/>
      <c r="U36" s="1059"/>
      <c r="V36" s="1059"/>
      <c r="W36" s="1059"/>
      <c r="X36" s="1059"/>
      <c r="Y36" s="1059"/>
      <c r="Z36" s="1059"/>
      <c r="AA36" s="1059"/>
      <c r="AB36" s="1059"/>
      <c r="AC36" s="1059"/>
      <c r="AD36" s="1073"/>
      <c r="AE36" s="451" t="s">
        <v>0</v>
      </c>
      <c r="AF36" s="393" t="s">
        <v>204</v>
      </c>
      <c r="AG36" s="482" t="s">
        <v>0</v>
      </c>
    </row>
    <row r="37" spans="1:34" s="118" customFormat="1" ht="18.75" customHeight="1" x14ac:dyDescent="0.15">
      <c r="B37" s="1055"/>
      <c r="C37" s="721"/>
      <c r="D37" s="721"/>
      <c r="E37" s="721"/>
      <c r="F37" s="1036"/>
      <c r="H37" s="488" t="s">
        <v>365</v>
      </c>
      <c r="I37" s="134"/>
      <c r="J37" s="134"/>
      <c r="K37" s="134"/>
      <c r="L37" s="134"/>
      <c r="M37" s="134"/>
      <c r="N37" s="134"/>
      <c r="O37" s="134"/>
      <c r="P37" s="134"/>
      <c r="Q37" s="134"/>
      <c r="R37" s="134"/>
      <c r="S37" s="134"/>
      <c r="T37" s="134"/>
      <c r="U37" s="134"/>
      <c r="V37" s="134"/>
      <c r="W37" s="134"/>
      <c r="X37" s="134"/>
      <c r="Y37" s="134"/>
      <c r="Z37" s="134"/>
      <c r="AA37" s="134"/>
      <c r="AB37" s="134"/>
      <c r="AC37" s="134"/>
      <c r="AE37" s="451" t="s">
        <v>0</v>
      </c>
      <c r="AF37" s="393" t="s">
        <v>204</v>
      </c>
      <c r="AG37" s="482" t="s">
        <v>0</v>
      </c>
    </row>
    <row r="38" spans="1:34" s="118" customFormat="1" ht="18.75" customHeight="1" x14ac:dyDescent="0.15">
      <c r="A38" s="225"/>
      <c r="B38" s="984"/>
      <c r="C38" s="984"/>
      <c r="D38" s="984"/>
      <c r="E38" s="984"/>
      <c r="F38" s="1067"/>
      <c r="G38" s="141"/>
      <c r="H38" s="488" t="s">
        <v>366</v>
      </c>
      <c r="I38" s="382"/>
      <c r="J38" s="382"/>
      <c r="K38" s="382"/>
      <c r="L38" s="382"/>
      <c r="M38" s="373"/>
      <c r="N38" s="500"/>
      <c r="O38" s="500"/>
      <c r="P38" s="500"/>
      <c r="Q38" s="500"/>
      <c r="R38" s="500"/>
      <c r="S38" s="500"/>
      <c r="T38" s="500"/>
      <c r="U38" s="500"/>
      <c r="V38" s="500"/>
      <c r="Y38" s="122"/>
      <c r="AA38" s="134"/>
      <c r="AB38" s="134"/>
      <c r="AC38" s="134"/>
      <c r="AE38" s="451" t="s">
        <v>0</v>
      </c>
      <c r="AF38" s="393" t="s">
        <v>204</v>
      </c>
      <c r="AG38" s="482" t="s">
        <v>0</v>
      </c>
    </row>
    <row r="39" spans="1:34" s="118" customFormat="1" ht="18.75" customHeight="1" x14ac:dyDescent="0.15">
      <c r="B39" s="1055"/>
      <c r="C39" s="1060"/>
      <c r="D39" s="721"/>
      <c r="E39" s="721"/>
      <c r="F39" s="1036"/>
      <c r="H39" s="488" t="s">
        <v>367</v>
      </c>
      <c r="I39" s="382"/>
      <c r="J39" s="382"/>
      <c r="K39" s="382"/>
      <c r="L39" s="382"/>
      <c r="M39" s="373"/>
      <c r="N39" s="500"/>
      <c r="O39" s="500"/>
      <c r="P39" s="500"/>
      <c r="Q39" s="500"/>
      <c r="R39" s="500"/>
      <c r="S39" s="500"/>
      <c r="T39" s="500"/>
      <c r="U39" s="500"/>
      <c r="V39" s="500"/>
      <c r="Y39" s="122"/>
      <c r="AA39" s="134"/>
      <c r="AB39" s="134"/>
      <c r="AC39" s="134"/>
      <c r="AE39" s="451" t="s">
        <v>0</v>
      </c>
      <c r="AF39" s="393" t="s">
        <v>204</v>
      </c>
      <c r="AG39" s="482" t="s">
        <v>0</v>
      </c>
    </row>
    <row r="40" spans="1:34" s="118" customFormat="1" ht="18.75" customHeight="1" x14ac:dyDescent="0.15">
      <c r="B40" s="184"/>
      <c r="C40" s="129"/>
      <c r="D40" s="129"/>
      <c r="E40" s="129"/>
      <c r="F40" s="483"/>
      <c r="H40" s="488" t="s">
        <v>368</v>
      </c>
      <c r="I40" s="382"/>
      <c r="J40" s="382"/>
      <c r="K40" s="382"/>
      <c r="L40" s="382"/>
      <c r="M40" s="373"/>
      <c r="N40" s="500"/>
      <c r="O40" s="500"/>
      <c r="P40" s="500"/>
      <c r="Q40" s="500"/>
      <c r="R40" s="500"/>
      <c r="S40" s="500"/>
      <c r="T40" s="500"/>
      <c r="U40" s="500"/>
      <c r="V40" s="500"/>
      <c r="Y40" s="122"/>
      <c r="AA40" s="134"/>
      <c r="AB40" s="134"/>
      <c r="AC40" s="134"/>
      <c r="AE40" s="451" t="s">
        <v>0</v>
      </c>
      <c r="AF40" s="393" t="s">
        <v>204</v>
      </c>
      <c r="AG40" s="482" t="s">
        <v>0</v>
      </c>
    </row>
    <row r="41" spans="1:34" s="118" customFormat="1" ht="18.75" customHeight="1" x14ac:dyDescent="0.15">
      <c r="B41" s="184"/>
      <c r="C41" s="129"/>
      <c r="D41" s="129"/>
      <c r="E41" s="129"/>
      <c r="F41" s="483"/>
      <c r="H41" s="488" t="s">
        <v>369</v>
      </c>
      <c r="I41" s="382"/>
      <c r="J41" s="382"/>
      <c r="K41" s="382"/>
      <c r="L41" s="382"/>
      <c r="M41" s="373"/>
      <c r="N41" s="500"/>
      <c r="O41" s="500"/>
      <c r="P41" s="500"/>
      <c r="Q41" s="500"/>
      <c r="R41" s="500"/>
      <c r="S41" s="500"/>
      <c r="T41" s="500"/>
      <c r="U41" s="500"/>
      <c r="V41" s="500"/>
      <c r="Y41" s="122"/>
      <c r="AA41" s="134"/>
      <c r="AB41" s="134"/>
      <c r="AC41" s="134"/>
      <c r="AE41" s="451" t="s">
        <v>0</v>
      </c>
      <c r="AF41" s="393" t="s">
        <v>204</v>
      </c>
      <c r="AG41" s="482" t="s">
        <v>0</v>
      </c>
    </row>
    <row r="42" spans="1:34" s="118" customFormat="1" ht="18.75" customHeight="1" x14ac:dyDescent="0.15">
      <c r="B42" s="220"/>
      <c r="C42" s="125"/>
      <c r="D42" s="125"/>
      <c r="E42" s="125"/>
      <c r="F42" s="502"/>
      <c r="G42" s="385"/>
      <c r="H42" s="503"/>
      <c r="I42" s="492"/>
      <c r="J42" s="492"/>
      <c r="K42" s="492"/>
      <c r="L42" s="492"/>
      <c r="M42" s="504"/>
      <c r="N42" s="505"/>
      <c r="O42" s="505"/>
      <c r="P42" s="505"/>
      <c r="Q42" s="505"/>
      <c r="R42" s="505"/>
      <c r="S42" s="505"/>
      <c r="T42" s="505"/>
      <c r="U42" s="505"/>
      <c r="V42" s="505"/>
      <c r="W42" s="385"/>
      <c r="X42" s="385"/>
      <c r="Y42" s="138"/>
      <c r="Z42" s="385"/>
      <c r="AA42" s="135"/>
      <c r="AB42" s="135"/>
      <c r="AC42" s="135"/>
      <c r="AD42" s="385"/>
      <c r="AE42" s="506"/>
      <c r="AF42" s="492"/>
      <c r="AG42" s="493"/>
    </row>
    <row r="43" spans="1:34" s="118" customFormat="1" ht="33" customHeight="1" x14ac:dyDescent="0.15">
      <c r="B43" s="721" t="s">
        <v>370</v>
      </c>
      <c r="C43" s="721"/>
      <c r="D43" s="721"/>
      <c r="E43" s="721"/>
      <c r="F43" s="721"/>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129"/>
    </row>
    <row r="44" spans="1:34" s="118" customFormat="1" ht="47.25" customHeight="1" x14ac:dyDescent="0.15">
      <c r="B44" s="721" t="s">
        <v>371</v>
      </c>
      <c r="C44" s="721"/>
      <c r="D44" s="721"/>
      <c r="E44" s="721"/>
      <c r="F44" s="721"/>
      <c r="G44" s="721"/>
      <c r="H44" s="721"/>
      <c r="I44" s="721"/>
      <c r="J44" s="721"/>
      <c r="K44" s="721"/>
      <c r="L44" s="721"/>
      <c r="M44" s="721"/>
      <c r="N44" s="721"/>
      <c r="O44" s="721"/>
      <c r="P44" s="721"/>
      <c r="Q44" s="721"/>
      <c r="R44" s="721"/>
      <c r="S44" s="721"/>
      <c r="T44" s="721"/>
      <c r="U44" s="721"/>
      <c r="V44" s="721"/>
      <c r="W44" s="721"/>
      <c r="X44" s="721"/>
      <c r="Y44" s="721"/>
      <c r="Z44" s="721"/>
      <c r="AA44" s="721"/>
      <c r="AB44" s="721"/>
      <c r="AC44" s="721"/>
      <c r="AD44" s="721"/>
      <c r="AE44" s="721"/>
      <c r="AF44" s="721"/>
      <c r="AG44" s="721"/>
    </row>
    <row r="45" spans="1:34" s="118" customFormat="1" ht="27" customHeight="1" x14ac:dyDescent="0.15">
      <c r="B45" s="1066" t="s">
        <v>372</v>
      </c>
      <c r="C45" s="1066"/>
      <c r="D45" s="1066"/>
      <c r="E45" s="1066"/>
      <c r="F45" s="1066"/>
      <c r="G45" s="1066"/>
      <c r="H45" s="1066"/>
      <c r="I45" s="1066"/>
      <c r="J45" s="1066"/>
      <c r="K45" s="1066"/>
      <c r="L45" s="1066"/>
      <c r="M45" s="1066"/>
      <c r="N45" s="1066"/>
      <c r="O45" s="1066"/>
      <c r="P45" s="1066"/>
      <c r="Q45" s="1066"/>
      <c r="R45" s="1066"/>
      <c r="S45" s="1066"/>
      <c r="T45" s="1066"/>
      <c r="U45" s="1066"/>
      <c r="V45" s="1066"/>
      <c r="W45" s="1066"/>
      <c r="X45" s="1066"/>
      <c r="Y45" s="1066"/>
      <c r="Z45" s="1066"/>
      <c r="AA45" s="1066"/>
      <c r="AB45" s="1066"/>
      <c r="AC45" s="1066"/>
      <c r="AD45" s="1066"/>
      <c r="AE45" s="1066"/>
      <c r="AF45" s="1066"/>
      <c r="AG45" s="1066"/>
      <c r="AH45" s="1066"/>
    </row>
    <row r="46" spans="1:34" x14ac:dyDescent="0.15">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row>
    <row r="47" spans="1:34" x14ac:dyDescent="0.15">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row>
    <row r="122" spans="3:7" x14ac:dyDescent="0.15">
      <c r="C122" s="144"/>
      <c r="D122" s="144"/>
      <c r="E122" s="144"/>
      <c r="F122" s="144"/>
      <c r="G122" s="144"/>
    </row>
    <row r="123" spans="3:7" x14ac:dyDescent="0.15">
      <c r="C123" s="310"/>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1"/>
  <printOptions horizontalCentered="1"/>
  <pageMargins left="0.70866141732283472" right="0.39370078740157483" top="0.51181102362204722" bottom="0.35433070866141736" header="0.31496062992125984" footer="0.31496062992125984"/>
  <pageSetup paperSize="9" scale="7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6920644-1BDA-4064-958F-94E08695FA22}">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270F-B654-4F2F-A759-F1629AB50672}">
  <sheetPr>
    <pageSetUpPr fitToPage="1"/>
  </sheetPr>
  <dimension ref="A2:Y122"/>
  <sheetViews>
    <sheetView view="pageBreakPreview" zoomScale="70" zoomScaleNormal="100" zoomScaleSheetLayoutView="70" workbookViewId="0">
      <selection activeCell="B42" sqref="B42:W42"/>
    </sheetView>
  </sheetViews>
  <sheetFormatPr defaultColWidth="3.5" defaultRowHeight="13.5" x14ac:dyDescent="0.15"/>
  <cols>
    <col min="1" max="1" width="2.375" style="132" customWidth="1"/>
    <col min="2" max="2" width="3" style="367" customWidth="1"/>
    <col min="3" max="7" width="3.5" style="132"/>
    <col min="8" max="24" width="4.5" style="132" customWidth="1"/>
    <col min="25" max="25" width="5.125" style="132" customWidth="1"/>
    <col min="26" max="256" width="3.5" style="132"/>
    <col min="257" max="257" width="2.375" style="132" customWidth="1"/>
    <col min="258" max="258" width="3" style="132" customWidth="1"/>
    <col min="259" max="263" width="3.5" style="132"/>
    <col min="264" max="280" width="4.5" style="132" customWidth="1"/>
    <col min="281" max="281" width="5.125" style="132" customWidth="1"/>
    <col min="282" max="512" width="3.5" style="132"/>
    <col min="513" max="513" width="2.375" style="132" customWidth="1"/>
    <col min="514" max="514" width="3" style="132" customWidth="1"/>
    <col min="515" max="519" width="3.5" style="132"/>
    <col min="520" max="536" width="4.5" style="132" customWidth="1"/>
    <col min="537" max="537" width="5.125" style="132" customWidth="1"/>
    <col min="538" max="768" width="3.5" style="132"/>
    <col min="769" max="769" width="2.375" style="132" customWidth="1"/>
    <col min="770" max="770" width="3" style="132" customWidth="1"/>
    <col min="771" max="775" width="3.5" style="132"/>
    <col min="776" max="792" width="4.5" style="132" customWidth="1"/>
    <col min="793" max="793" width="5.125" style="132" customWidth="1"/>
    <col min="794" max="1024" width="3.5" style="132"/>
    <col min="1025" max="1025" width="2.375" style="132" customWidth="1"/>
    <col min="1026" max="1026" width="3" style="132" customWidth="1"/>
    <col min="1027" max="1031" width="3.5" style="132"/>
    <col min="1032" max="1048" width="4.5" style="132" customWidth="1"/>
    <col min="1049" max="1049" width="5.125" style="132" customWidth="1"/>
    <col min="1050" max="1280" width="3.5" style="132"/>
    <col min="1281" max="1281" width="2.375" style="132" customWidth="1"/>
    <col min="1282" max="1282" width="3" style="132" customWidth="1"/>
    <col min="1283" max="1287" width="3.5" style="132"/>
    <col min="1288" max="1304" width="4.5" style="132" customWidth="1"/>
    <col min="1305" max="1305" width="5.125" style="132" customWidth="1"/>
    <col min="1306" max="1536" width="3.5" style="132"/>
    <col min="1537" max="1537" width="2.375" style="132" customWidth="1"/>
    <col min="1538" max="1538" width="3" style="132" customWidth="1"/>
    <col min="1539" max="1543" width="3.5" style="132"/>
    <col min="1544" max="1560" width="4.5" style="132" customWidth="1"/>
    <col min="1561" max="1561" width="5.125" style="132" customWidth="1"/>
    <col min="1562" max="1792" width="3.5" style="132"/>
    <col min="1793" max="1793" width="2.375" style="132" customWidth="1"/>
    <col min="1794" max="1794" width="3" style="132" customWidth="1"/>
    <col min="1795" max="1799" width="3.5" style="132"/>
    <col min="1800" max="1816" width="4.5" style="132" customWidth="1"/>
    <col min="1817" max="1817" width="5.125" style="132" customWidth="1"/>
    <col min="1818" max="2048" width="3.5" style="132"/>
    <col min="2049" max="2049" width="2.375" style="132" customWidth="1"/>
    <col min="2050" max="2050" width="3" style="132" customWidth="1"/>
    <col min="2051" max="2055" width="3.5" style="132"/>
    <col min="2056" max="2072" width="4.5" style="132" customWidth="1"/>
    <col min="2073" max="2073" width="5.125" style="132" customWidth="1"/>
    <col min="2074" max="2304" width="3.5" style="132"/>
    <col min="2305" max="2305" width="2.375" style="132" customWidth="1"/>
    <col min="2306" max="2306" width="3" style="132" customWidth="1"/>
    <col min="2307" max="2311" width="3.5" style="132"/>
    <col min="2312" max="2328" width="4.5" style="132" customWidth="1"/>
    <col min="2329" max="2329" width="5.125" style="132" customWidth="1"/>
    <col min="2330" max="2560" width="3.5" style="132"/>
    <col min="2561" max="2561" width="2.375" style="132" customWidth="1"/>
    <col min="2562" max="2562" width="3" style="132" customWidth="1"/>
    <col min="2563" max="2567" width="3.5" style="132"/>
    <col min="2568" max="2584" width="4.5" style="132" customWidth="1"/>
    <col min="2585" max="2585" width="5.125" style="132" customWidth="1"/>
    <col min="2586" max="2816" width="3.5" style="132"/>
    <col min="2817" max="2817" width="2.375" style="132" customWidth="1"/>
    <col min="2818" max="2818" width="3" style="132" customWidth="1"/>
    <col min="2819" max="2823" width="3.5" style="132"/>
    <col min="2824" max="2840" width="4.5" style="132" customWidth="1"/>
    <col min="2841" max="2841" width="5.125" style="132" customWidth="1"/>
    <col min="2842" max="3072" width="3.5" style="132"/>
    <col min="3073" max="3073" width="2.375" style="132" customWidth="1"/>
    <col min="3074" max="3074" width="3" style="132" customWidth="1"/>
    <col min="3075" max="3079" width="3.5" style="132"/>
    <col min="3080" max="3096" width="4.5" style="132" customWidth="1"/>
    <col min="3097" max="3097" width="5.125" style="132" customWidth="1"/>
    <col min="3098" max="3328" width="3.5" style="132"/>
    <col min="3329" max="3329" width="2.375" style="132" customWidth="1"/>
    <col min="3330" max="3330" width="3" style="132" customWidth="1"/>
    <col min="3331" max="3335" width="3.5" style="132"/>
    <col min="3336" max="3352" width="4.5" style="132" customWidth="1"/>
    <col min="3353" max="3353" width="5.125" style="132" customWidth="1"/>
    <col min="3354" max="3584" width="3.5" style="132"/>
    <col min="3585" max="3585" width="2.375" style="132" customWidth="1"/>
    <col min="3586" max="3586" width="3" style="132" customWidth="1"/>
    <col min="3587" max="3591" width="3.5" style="132"/>
    <col min="3592" max="3608" width="4.5" style="132" customWidth="1"/>
    <col min="3609" max="3609" width="5.125" style="132" customWidth="1"/>
    <col min="3610" max="3840" width="3.5" style="132"/>
    <col min="3841" max="3841" width="2.375" style="132" customWidth="1"/>
    <col min="3842" max="3842" width="3" style="132" customWidth="1"/>
    <col min="3843" max="3847" width="3.5" style="132"/>
    <col min="3848" max="3864" width="4.5" style="132" customWidth="1"/>
    <col min="3865" max="3865" width="5.125" style="132" customWidth="1"/>
    <col min="3866" max="4096" width="3.5" style="132"/>
    <col min="4097" max="4097" width="2.375" style="132" customWidth="1"/>
    <col min="4098" max="4098" width="3" style="132" customWidth="1"/>
    <col min="4099" max="4103" width="3.5" style="132"/>
    <col min="4104" max="4120" width="4.5" style="132" customWidth="1"/>
    <col min="4121" max="4121" width="5.125" style="132" customWidth="1"/>
    <col min="4122" max="4352" width="3.5" style="132"/>
    <col min="4353" max="4353" width="2.375" style="132" customWidth="1"/>
    <col min="4354" max="4354" width="3" style="132" customWidth="1"/>
    <col min="4355" max="4359" width="3.5" style="132"/>
    <col min="4360" max="4376" width="4.5" style="132" customWidth="1"/>
    <col min="4377" max="4377" width="5.125" style="132" customWidth="1"/>
    <col min="4378" max="4608" width="3.5" style="132"/>
    <col min="4609" max="4609" width="2.375" style="132" customWidth="1"/>
    <col min="4610" max="4610" width="3" style="132" customWidth="1"/>
    <col min="4611" max="4615" width="3.5" style="132"/>
    <col min="4616" max="4632" width="4.5" style="132" customWidth="1"/>
    <col min="4633" max="4633" width="5.125" style="132" customWidth="1"/>
    <col min="4634" max="4864" width="3.5" style="132"/>
    <col min="4865" max="4865" width="2.375" style="132" customWidth="1"/>
    <col min="4866" max="4866" width="3" style="132" customWidth="1"/>
    <col min="4867" max="4871" width="3.5" style="132"/>
    <col min="4872" max="4888" width="4.5" style="132" customWidth="1"/>
    <col min="4889" max="4889" width="5.125" style="132" customWidth="1"/>
    <col min="4890" max="5120" width="3.5" style="132"/>
    <col min="5121" max="5121" width="2.375" style="132" customWidth="1"/>
    <col min="5122" max="5122" width="3" style="132" customWidth="1"/>
    <col min="5123" max="5127" width="3.5" style="132"/>
    <col min="5128" max="5144" width="4.5" style="132" customWidth="1"/>
    <col min="5145" max="5145" width="5.125" style="132" customWidth="1"/>
    <col min="5146" max="5376" width="3.5" style="132"/>
    <col min="5377" max="5377" width="2.375" style="132" customWidth="1"/>
    <col min="5378" max="5378" width="3" style="132" customWidth="1"/>
    <col min="5379" max="5383" width="3.5" style="132"/>
    <col min="5384" max="5400" width="4.5" style="132" customWidth="1"/>
    <col min="5401" max="5401" width="5.125" style="132" customWidth="1"/>
    <col min="5402" max="5632" width="3.5" style="132"/>
    <col min="5633" max="5633" width="2.375" style="132" customWidth="1"/>
    <col min="5634" max="5634" width="3" style="132" customWidth="1"/>
    <col min="5635" max="5639" width="3.5" style="132"/>
    <col min="5640" max="5656" width="4.5" style="132" customWidth="1"/>
    <col min="5657" max="5657" width="5.125" style="132" customWidth="1"/>
    <col min="5658" max="5888" width="3.5" style="132"/>
    <col min="5889" max="5889" width="2.375" style="132" customWidth="1"/>
    <col min="5890" max="5890" width="3" style="132" customWidth="1"/>
    <col min="5891" max="5895" width="3.5" style="132"/>
    <col min="5896" max="5912" width="4.5" style="132" customWidth="1"/>
    <col min="5913" max="5913" width="5.125" style="132" customWidth="1"/>
    <col min="5914" max="6144" width="3.5" style="132"/>
    <col min="6145" max="6145" width="2.375" style="132" customWidth="1"/>
    <col min="6146" max="6146" width="3" style="132" customWidth="1"/>
    <col min="6147" max="6151" width="3.5" style="132"/>
    <col min="6152" max="6168" width="4.5" style="132" customWidth="1"/>
    <col min="6169" max="6169" width="5.125" style="132" customWidth="1"/>
    <col min="6170" max="6400" width="3.5" style="132"/>
    <col min="6401" max="6401" width="2.375" style="132" customWidth="1"/>
    <col min="6402" max="6402" width="3" style="132" customWidth="1"/>
    <col min="6403" max="6407" width="3.5" style="132"/>
    <col min="6408" max="6424" width="4.5" style="132" customWidth="1"/>
    <col min="6425" max="6425" width="5.125" style="132" customWidth="1"/>
    <col min="6426" max="6656" width="3.5" style="132"/>
    <col min="6657" max="6657" width="2.375" style="132" customWidth="1"/>
    <col min="6658" max="6658" width="3" style="132" customWidth="1"/>
    <col min="6659" max="6663" width="3.5" style="132"/>
    <col min="6664" max="6680" width="4.5" style="132" customWidth="1"/>
    <col min="6681" max="6681" width="5.125" style="132" customWidth="1"/>
    <col min="6682" max="6912" width="3.5" style="132"/>
    <col min="6913" max="6913" width="2.375" style="132" customWidth="1"/>
    <col min="6914" max="6914" width="3" style="132" customWidth="1"/>
    <col min="6915" max="6919" width="3.5" style="132"/>
    <col min="6920" max="6936" width="4.5" style="132" customWidth="1"/>
    <col min="6937" max="6937" width="5.125" style="132" customWidth="1"/>
    <col min="6938" max="7168" width="3.5" style="132"/>
    <col min="7169" max="7169" width="2.375" style="132" customWidth="1"/>
    <col min="7170" max="7170" width="3" style="132" customWidth="1"/>
    <col min="7171" max="7175" width="3.5" style="132"/>
    <col min="7176" max="7192" width="4.5" style="132" customWidth="1"/>
    <col min="7193" max="7193" width="5.125" style="132" customWidth="1"/>
    <col min="7194" max="7424" width="3.5" style="132"/>
    <col min="7425" max="7425" width="2.375" style="132" customWidth="1"/>
    <col min="7426" max="7426" width="3" style="132" customWidth="1"/>
    <col min="7427" max="7431" width="3.5" style="132"/>
    <col min="7432" max="7448" width="4.5" style="132" customWidth="1"/>
    <col min="7449" max="7449" width="5.125" style="132" customWidth="1"/>
    <col min="7450" max="7680" width="3.5" style="132"/>
    <col min="7681" max="7681" width="2.375" style="132" customWidth="1"/>
    <col min="7682" max="7682" width="3" style="132" customWidth="1"/>
    <col min="7683" max="7687" width="3.5" style="132"/>
    <col min="7688" max="7704" width="4.5" style="132" customWidth="1"/>
    <col min="7705" max="7705" width="5.125" style="132" customWidth="1"/>
    <col min="7706" max="7936" width="3.5" style="132"/>
    <col min="7937" max="7937" width="2.375" style="132" customWidth="1"/>
    <col min="7938" max="7938" width="3" style="132" customWidth="1"/>
    <col min="7939" max="7943" width="3.5" style="132"/>
    <col min="7944" max="7960" width="4.5" style="132" customWidth="1"/>
    <col min="7961" max="7961" width="5.125" style="132" customWidth="1"/>
    <col min="7962" max="8192" width="3.5" style="132"/>
    <col min="8193" max="8193" width="2.375" style="132" customWidth="1"/>
    <col min="8194" max="8194" width="3" style="132" customWidth="1"/>
    <col min="8195" max="8199" width="3.5" style="132"/>
    <col min="8200" max="8216" width="4.5" style="132" customWidth="1"/>
    <col min="8217" max="8217" width="5.125" style="132" customWidth="1"/>
    <col min="8218" max="8448" width="3.5" style="132"/>
    <col min="8449" max="8449" width="2.375" style="132" customWidth="1"/>
    <col min="8450" max="8450" width="3" style="132" customWidth="1"/>
    <col min="8451" max="8455" width="3.5" style="132"/>
    <col min="8456" max="8472" width="4.5" style="132" customWidth="1"/>
    <col min="8473" max="8473" width="5.125" style="132" customWidth="1"/>
    <col min="8474" max="8704" width="3.5" style="132"/>
    <col min="8705" max="8705" width="2.375" style="132" customWidth="1"/>
    <col min="8706" max="8706" width="3" style="132" customWidth="1"/>
    <col min="8707" max="8711" width="3.5" style="132"/>
    <col min="8712" max="8728" width="4.5" style="132" customWidth="1"/>
    <col min="8729" max="8729" width="5.125" style="132" customWidth="1"/>
    <col min="8730" max="8960" width="3.5" style="132"/>
    <col min="8961" max="8961" width="2.375" style="132" customWidth="1"/>
    <col min="8962" max="8962" width="3" style="132" customWidth="1"/>
    <col min="8963" max="8967" width="3.5" style="132"/>
    <col min="8968" max="8984" width="4.5" style="132" customWidth="1"/>
    <col min="8985" max="8985" width="5.125" style="132" customWidth="1"/>
    <col min="8986" max="9216" width="3.5" style="132"/>
    <col min="9217" max="9217" width="2.375" style="132" customWidth="1"/>
    <col min="9218" max="9218" width="3" style="132" customWidth="1"/>
    <col min="9219" max="9223" width="3.5" style="132"/>
    <col min="9224" max="9240" width="4.5" style="132" customWidth="1"/>
    <col min="9241" max="9241" width="5.125" style="132" customWidth="1"/>
    <col min="9242" max="9472" width="3.5" style="132"/>
    <col min="9473" max="9473" width="2.375" style="132" customWidth="1"/>
    <col min="9474" max="9474" width="3" style="132" customWidth="1"/>
    <col min="9475" max="9479" width="3.5" style="132"/>
    <col min="9480" max="9496" width="4.5" style="132" customWidth="1"/>
    <col min="9497" max="9497" width="5.125" style="132" customWidth="1"/>
    <col min="9498" max="9728" width="3.5" style="132"/>
    <col min="9729" max="9729" width="2.375" style="132" customWidth="1"/>
    <col min="9730" max="9730" width="3" style="132" customWidth="1"/>
    <col min="9731" max="9735" width="3.5" style="132"/>
    <col min="9736" max="9752" width="4.5" style="132" customWidth="1"/>
    <col min="9753" max="9753" width="5.125" style="132" customWidth="1"/>
    <col min="9754" max="9984" width="3.5" style="132"/>
    <col min="9985" max="9985" width="2.375" style="132" customWidth="1"/>
    <col min="9986" max="9986" width="3" style="132" customWidth="1"/>
    <col min="9987" max="9991" width="3.5" style="132"/>
    <col min="9992" max="10008" width="4.5" style="132" customWidth="1"/>
    <col min="10009" max="10009" width="5.125" style="132" customWidth="1"/>
    <col min="10010" max="10240" width="3.5" style="132"/>
    <col min="10241" max="10241" width="2.375" style="132" customWidth="1"/>
    <col min="10242" max="10242" width="3" style="132" customWidth="1"/>
    <col min="10243" max="10247" width="3.5" style="132"/>
    <col min="10248" max="10264" width="4.5" style="132" customWidth="1"/>
    <col min="10265" max="10265" width="5.125" style="132" customWidth="1"/>
    <col min="10266" max="10496" width="3.5" style="132"/>
    <col min="10497" max="10497" width="2.375" style="132" customWidth="1"/>
    <col min="10498" max="10498" width="3" style="132" customWidth="1"/>
    <col min="10499" max="10503" width="3.5" style="132"/>
    <col min="10504" max="10520" width="4.5" style="132" customWidth="1"/>
    <col min="10521" max="10521" width="5.125" style="132" customWidth="1"/>
    <col min="10522" max="10752" width="3.5" style="132"/>
    <col min="10753" max="10753" width="2.375" style="132" customWidth="1"/>
    <col min="10754" max="10754" width="3" style="132" customWidth="1"/>
    <col min="10755" max="10759" width="3.5" style="132"/>
    <col min="10760" max="10776" width="4.5" style="132" customWidth="1"/>
    <col min="10777" max="10777" width="5.125" style="132" customWidth="1"/>
    <col min="10778" max="11008" width="3.5" style="132"/>
    <col min="11009" max="11009" width="2.375" style="132" customWidth="1"/>
    <col min="11010" max="11010" width="3" style="132" customWidth="1"/>
    <col min="11011" max="11015" width="3.5" style="132"/>
    <col min="11016" max="11032" width="4.5" style="132" customWidth="1"/>
    <col min="11033" max="11033" width="5.125" style="132" customWidth="1"/>
    <col min="11034" max="11264" width="3.5" style="132"/>
    <col min="11265" max="11265" width="2.375" style="132" customWidth="1"/>
    <col min="11266" max="11266" width="3" style="132" customWidth="1"/>
    <col min="11267" max="11271" width="3.5" style="132"/>
    <col min="11272" max="11288" width="4.5" style="132" customWidth="1"/>
    <col min="11289" max="11289" width="5.125" style="132" customWidth="1"/>
    <col min="11290" max="11520" width="3.5" style="132"/>
    <col min="11521" max="11521" width="2.375" style="132" customWidth="1"/>
    <col min="11522" max="11522" width="3" style="132" customWidth="1"/>
    <col min="11523" max="11527" width="3.5" style="132"/>
    <col min="11528" max="11544" width="4.5" style="132" customWidth="1"/>
    <col min="11545" max="11545" width="5.125" style="132" customWidth="1"/>
    <col min="11546" max="11776" width="3.5" style="132"/>
    <col min="11777" max="11777" width="2.375" style="132" customWidth="1"/>
    <col min="11778" max="11778" width="3" style="132" customWidth="1"/>
    <col min="11779" max="11783" width="3.5" style="132"/>
    <col min="11784" max="11800" width="4.5" style="132" customWidth="1"/>
    <col min="11801" max="11801" width="5.125" style="132" customWidth="1"/>
    <col min="11802" max="12032" width="3.5" style="132"/>
    <col min="12033" max="12033" width="2.375" style="132" customWidth="1"/>
    <col min="12034" max="12034" width="3" style="132" customWidth="1"/>
    <col min="12035" max="12039" width="3.5" style="132"/>
    <col min="12040" max="12056" width="4.5" style="132" customWidth="1"/>
    <col min="12057" max="12057" width="5.125" style="132" customWidth="1"/>
    <col min="12058" max="12288" width="3.5" style="132"/>
    <col min="12289" max="12289" width="2.375" style="132" customWidth="1"/>
    <col min="12290" max="12290" width="3" style="132" customWidth="1"/>
    <col min="12291" max="12295" width="3.5" style="132"/>
    <col min="12296" max="12312" width="4.5" style="132" customWidth="1"/>
    <col min="12313" max="12313" width="5.125" style="132" customWidth="1"/>
    <col min="12314" max="12544" width="3.5" style="132"/>
    <col min="12545" max="12545" width="2.375" style="132" customWidth="1"/>
    <col min="12546" max="12546" width="3" style="132" customWidth="1"/>
    <col min="12547" max="12551" width="3.5" style="132"/>
    <col min="12552" max="12568" width="4.5" style="132" customWidth="1"/>
    <col min="12569" max="12569" width="5.125" style="132" customWidth="1"/>
    <col min="12570" max="12800" width="3.5" style="132"/>
    <col min="12801" max="12801" width="2.375" style="132" customWidth="1"/>
    <col min="12802" max="12802" width="3" style="132" customWidth="1"/>
    <col min="12803" max="12807" width="3.5" style="132"/>
    <col min="12808" max="12824" width="4.5" style="132" customWidth="1"/>
    <col min="12825" max="12825" width="5.125" style="132" customWidth="1"/>
    <col min="12826" max="13056" width="3.5" style="132"/>
    <col min="13057" max="13057" width="2.375" style="132" customWidth="1"/>
    <col min="13058" max="13058" width="3" style="132" customWidth="1"/>
    <col min="13059" max="13063" width="3.5" style="132"/>
    <col min="13064" max="13080" width="4.5" style="132" customWidth="1"/>
    <col min="13081" max="13081" width="5.125" style="132" customWidth="1"/>
    <col min="13082" max="13312" width="3.5" style="132"/>
    <col min="13313" max="13313" width="2.375" style="132" customWidth="1"/>
    <col min="13314" max="13314" width="3" style="132" customWidth="1"/>
    <col min="13315" max="13319" width="3.5" style="132"/>
    <col min="13320" max="13336" width="4.5" style="132" customWidth="1"/>
    <col min="13337" max="13337" width="5.125" style="132" customWidth="1"/>
    <col min="13338" max="13568" width="3.5" style="132"/>
    <col min="13569" max="13569" width="2.375" style="132" customWidth="1"/>
    <col min="13570" max="13570" width="3" style="132" customWidth="1"/>
    <col min="13571" max="13575" width="3.5" style="132"/>
    <col min="13576" max="13592" width="4.5" style="132" customWidth="1"/>
    <col min="13593" max="13593" width="5.125" style="132" customWidth="1"/>
    <col min="13594" max="13824" width="3.5" style="132"/>
    <col min="13825" max="13825" width="2.375" style="132" customWidth="1"/>
    <col min="13826" max="13826" width="3" style="132" customWidth="1"/>
    <col min="13827" max="13831" width="3.5" style="132"/>
    <col min="13832" max="13848" width="4.5" style="132" customWidth="1"/>
    <col min="13849" max="13849" width="5.125" style="132" customWidth="1"/>
    <col min="13850" max="14080" width="3.5" style="132"/>
    <col min="14081" max="14081" width="2.375" style="132" customWidth="1"/>
    <col min="14082" max="14082" width="3" style="132" customWidth="1"/>
    <col min="14083" max="14087" width="3.5" style="132"/>
    <col min="14088" max="14104" width="4.5" style="132" customWidth="1"/>
    <col min="14105" max="14105" width="5.125" style="132" customWidth="1"/>
    <col min="14106" max="14336" width="3.5" style="132"/>
    <col min="14337" max="14337" width="2.375" style="132" customWidth="1"/>
    <col min="14338" max="14338" width="3" style="132" customWidth="1"/>
    <col min="14339" max="14343" width="3.5" style="132"/>
    <col min="14344" max="14360" width="4.5" style="132" customWidth="1"/>
    <col min="14361" max="14361" width="5.125" style="132" customWidth="1"/>
    <col min="14362" max="14592" width="3.5" style="132"/>
    <col min="14593" max="14593" width="2.375" style="132" customWidth="1"/>
    <col min="14594" max="14594" width="3" style="132" customWidth="1"/>
    <col min="14595" max="14599" width="3.5" style="132"/>
    <col min="14600" max="14616" width="4.5" style="132" customWidth="1"/>
    <col min="14617" max="14617" width="5.125" style="132" customWidth="1"/>
    <col min="14618" max="14848" width="3.5" style="132"/>
    <col min="14849" max="14849" width="2.375" style="132" customWidth="1"/>
    <col min="14850" max="14850" width="3" style="132" customWidth="1"/>
    <col min="14851" max="14855" width="3.5" style="132"/>
    <col min="14856" max="14872" width="4.5" style="132" customWidth="1"/>
    <col min="14873" max="14873" width="5.125" style="132" customWidth="1"/>
    <col min="14874" max="15104" width="3.5" style="132"/>
    <col min="15105" max="15105" width="2.375" style="132" customWidth="1"/>
    <col min="15106" max="15106" width="3" style="132" customWidth="1"/>
    <col min="15107" max="15111" width="3.5" style="132"/>
    <col min="15112" max="15128" width="4.5" style="132" customWidth="1"/>
    <col min="15129" max="15129" width="5.125" style="132" customWidth="1"/>
    <col min="15130" max="15360" width="3.5" style="132"/>
    <col min="15361" max="15361" width="2.375" style="132" customWidth="1"/>
    <col min="15362" max="15362" width="3" style="132" customWidth="1"/>
    <col min="15363" max="15367" width="3.5" style="132"/>
    <col min="15368" max="15384" width="4.5" style="132" customWidth="1"/>
    <col min="15385" max="15385" width="5.125" style="132" customWidth="1"/>
    <col min="15386" max="15616" width="3.5" style="132"/>
    <col min="15617" max="15617" width="2.375" style="132" customWidth="1"/>
    <col min="15618" max="15618" width="3" style="132" customWidth="1"/>
    <col min="15619" max="15623" width="3.5" style="132"/>
    <col min="15624" max="15640" width="4.5" style="132" customWidth="1"/>
    <col min="15641" max="15641" width="5.125" style="132" customWidth="1"/>
    <col min="15642" max="15872" width="3.5" style="132"/>
    <col min="15873" max="15873" width="2.375" style="132" customWidth="1"/>
    <col min="15874" max="15874" width="3" style="132" customWidth="1"/>
    <col min="15875" max="15879" width="3.5" style="132"/>
    <col min="15880" max="15896" width="4.5" style="132" customWidth="1"/>
    <col min="15897" max="15897" width="5.125" style="132" customWidth="1"/>
    <col min="15898" max="16128" width="3.5" style="132"/>
    <col min="16129" max="16129" width="2.375" style="132" customWidth="1"/>
    <col min="16130" max="16130" width="3" style="132" customWidth="1"/>
    <col min="16131" max="16135" width="3.5" style="132"/>
    <col min="16136" max="16152" width="4.5" style="132" customWidth="1"/>
    <col min="16153" max="16153" width="5.125" style="132" customWidth="1"/>
    <col min="16154" max="16384" width="3.5" style="132"/>
  </cols>
  <sheetData>
    <row r="2" spans="2:25" x14ac:dyDescent="0.15">
      <c r="B2" s="132" t="s">
        <v>374</v>
      </c>
    </row>
    <row r="4" spans="2:25" x14ac:dyDescent="0.15">
      <c r="B4" s="1074" t="s">
        <v>264</v>
      </c>
      <c r="C4" s="1074"/>
      <c r="D4" s="1074"/>
      <c r="E4" s="1074"/>
      <c r="F4" s="1074"/>
      <c r="G4" s="1074"/>
      <c r="H4" s="1074"/>
      <c r="I4" s="1074"/>
      <c r="J4" s="1074"/>
      <c r="K4" s="1074"/>
      <c r="L4" s="1074"/>
      <c r="M4" s="1074"/>
      <c r="N4" s="1074"/>
      <c r="O4" s="1074"/>
      <c r="P4" s="1074"/>
      <c r="Q4" s="1074"/>
      <c r="R4" s="1074"/>
      <c r="S4" s="1074"/>
      <c r="T4" s="1074"/>
      <c r="U4" s="1074"/>
      <c r="V4" s="1074"/>
      <c r="W4" s="1074"/>
      <c r="X4" s="1074"/>
      <c r="Y4" s="1074"/>
    </row>
    <row r="6" spans="2:25" ht="30" customHeight="1" x14ac:dyDescent="0.15">
      <c r="B6" s="119">
        <v>1</v>
      </c>
      <c r="C6" s="348" t="s">
        <v>265</v>
      </c>
      <c r="D6" s="508"/>
      <c r="E6" s="508"/>
      <c r="F6" s="508"/>
      <c r="G6" s="142"/>
      <c r="H6" s="980"/>
      <c r="I6" s="981"/>
      <c r="J6" s="981"/>
      <c r="K6" s="981"/>
      <c r="L6" s="981"/>
      <c r="M6" s="981"/>
      <c r="N6" s="981"/>
      <c r="O6" s="981"/>
      <c r="P6" s="981"/>
      <c r="Q6" s="981"/>
      <c r="R6" s="981"/>
      <c r="S6" s="981"/>
      <c r="T6" s="981"/>
      <c r="U6" s="981"/>
      <c r="V6" s="981"/>
      <c r="W6" s="981"/>
      <c r="X6" s="981"/>
      <c r="Y6" s="982"/>
    </row>
    <row r="7" spans="2:25" ht="30" customHeight="1" x14ac:dyDescent="0.15">
      <c r="B7" s="119">
        <v>2</v>
      </c>
      <c r="C7" s="348" t="s">
        <v>266</v>
      </c>
      <c r="D7" s="348"/>
      <c r="E7" s="348"/>
      <c r="F7" s="348"/>
      <c r="G7" s="349"/>
      <c r="H7" s="386" t="s">
        <v>0</v>
      </c>
      <c r="I7" s="348" t="s">
        <v>196</v>
      </c>
      <c r="J7" s="348"/>
      <c r="K7" s="348"/>
      <c r="L7" s="348"/>
      <c r="M7" s="387" t="s">
        <v>0</v>
      </c>
      <c r="N7" s="348" t="s">
        <v>197</v>
      </c>
      <c r="O7" s="348"/>
      <c r="P7" s="348"/>
      <c r="Q7" s="348"/>
      <c r="R7" s="387" t="s">
        <v>0</v>
      </c>
      <c r="S7" s="348" t="s">
        <v>198</v>
      </c>
      <c r="T7" s="348"/>
      <c r="U7" s="348"/>
      <c r="V7" s="348"/>
      <c r="W7" s="348"/>
      <c r="X7" s="348"/>
      <c r="Y7" s="349"/>
    </row>
    <row r="8" spans="2:25" ht="30" customHeight="1" x14ac:dyDescent="0.15">
      <c r="B8" s="360">
        <v>3</v>
      </c>
      <c r="C8" s="117" t="s">
        <v>267</v>
      </c>
      <c r="D8" s="117"/>
      <c r="E8" s="117"/>
      <c r="F8" s="117"/>
      <c r="G8" s="209"/>
      <c r="H8" s="393" t="s">
        <v>0</v>
      </c>
      <c r="I8" s="118" t="s">
        <v>268</v>
      </c>
      <c r="J8" s="117"/>
      <c r="K8" s="117"/>
      <c r="L8" s="117"/>
      <c r="M8" s="117"/>
      <c r="N8" s="117"/>
      <c r="O8" s="117"/>
      <c r="P8" s="393" t="s">
        <v>0</v>
      </c>
      <c r="Q8" s="118" t="s">
        <v>269</v>
      </c>
      <c r="R8" s="117"/>
      <c r="S8" s="117"/>
      <c r="T8" s="117"/>
      <c r="U8" s="117"/>
      <c r="V8" s="117"/>
      <c r="W8" s="117"/>
      <c r="X8" s="117"/>
      <c r="Y8" s="209"/>
    </row>
    <row r="9" spans="2:25" ht="30" customHeight="1" x14ac:dyDescent="0.15">
      <c r="B9" s="360"/>
      <c r="C9" s="117"/>
      <c r="D9" s="117"/>
      <c r="E9" s="117"/>
      <c r="F9" s="117"/>
      <c r="G9" s="209"/>
      <c r="H9" s="393" t="s">
        <v>0</v>
      </c>
      <c r="I9" s="118" t="s">
        <v>270</v>
      </c>
      <c r="J9" s="402"/>
      <c r="K9" s="402"/>
      <c r="L9" s="402"/>
      <c r="M9" s="402"/>
      <c r="N9" s="117"/>
      <c r="O9" s="117"/>
      <c r="P9" s="393" t="s">
        <v>0</v>
      </c>
      <c r="Q9" s="118" t="s">
        <v>271</v>
      </c>
      <c r="R9" s="117"/>
      <c r="S9" s="117"/>
      <c r="T9" s="117"/>
      <c r="U9" s="117"/>
      <c r="V9" s="117"/>
      <c r="W9" s="117"/>
      <c r="X9" s="117"/>
      <c r="Y9" s="209"/>
    </row>
    <row r="10" spans="2:25" x14ac:dyDescent="0.15">
      <c r="B10" s="509"/>
      <c r="C10" s="310"/>
      <c r="D10" s="310"/>
      <c r="E10" s="310"/>
      <c r="F10" s="310"/>
      <c r="G10" s="300"/>
      <c r="H10" s="510"/>
      <c r="I10" s="310"/>
      <c r="J10" s="310"/>
      <c r="K10" s="310"/>
      <c r="L10" s="310"/>
      <c r="M10" s="310"/>
      <c r="N10" s="310"/>
      <c r="O10" s="310"/>
      <c r="P10" s="310"/>
      <c r="Q10" s="310"/>
      <c r="R10" s="310"/>
      <c r="S10" s="310"/>
      <c r="T10" s="310"/>
      <c r="U10" s="310"/>
      <c r="V10" s="310"/>
      <c r="W10" s="310"/>
      <c r="X10" s="310"/>
      <c r="Y10" s="300"/>
    </row>
    <row r="11" spans="2:25" ht="29.25" customHeight="1" x14ac:dyDescent="0.15">
      <c r="B11" s="511">
        <v>4</v>
      </c>
      <c r="C11" s="1075" t="s">
        <v>272</v>
      </c>
      <c r="D11" s="1075"/>
      <c r="E11" s="1075"/>
      <c r="F11" s="1075"/>
      <c r="G11" s="1076"/>
      <c r="H11" s="121" t="s">
        <v>273</v>
      </c>
      <c r="I11" s="117"/>
      <c r="Y11" s="136"/>
    </row>
    <row r="12" spans="2:25" ht="19.5" customHeight="1" x14ac:dyDescent="0.15">
      <c r="B12" s="361"/>
      <c r="G12" s="136"/>
      <c r="H12" s="363"/>
      <c r="I12" s="117" t="s">
        <v>274</v>
      </c>
      <c r="J12" s="117"/>
      <c r="K12" s="117"/>
      <c r="L12" s="117"/>
      <c r="M12" s="117"/>
      <c r="N12" s="117"/>
      <c r="O12" s="117"/>
      <c r="P12" s="117"/>
      <c r="Q12" s="117"/>
      <c r="R12" s="117"/>
      <c r="S12" s="117"/>
      <c r="T12" s="117"/>
      <c r="U12" s="117"/>
      <c r="Y12" s="136"/>
    </row>
    <row r="13" spans="2:25" ht="12" customHeight="1" x14ac:dyDescent="0.15">
      <c r="B13" s="361"/>
      <c r="G13" s="136"/>
      <c r="H13" s="363"/>
      <c r="I13" s="979" t="s">
        <v>275</v>
      </c>
      <c r="J13" s="979"/>
      <c r="K13" s="979"/>
      <c r="L13" s="979"/>
      <c r="M13" s="979"/>
      <c r="N13" s="979"/>
      <c r="O13" s="979"/>
      <c r="P13" s="979"/>
      <c r="Q13" s="713" t="s">
        <v>276</v>
      </c>
      <c r="R13" s="714"/>
      <c r="S13" s="714"/>
      <c r="T13" s="714"/>
      <c r="U13" s="714"/>
      <c r="V13" s="714"/>
      <c r="W13" s="715"/>
      <c r="Y13" s="136"/>
    </row>
    <row r="14" spans="2:25" ht="12" customHeight="1" x14ac:dyDescent="0.15">
      <c r="B14" s="361"/>
      <c r="G14" s="136"/>
      <c r="H14" s="363"/>
      <c r="I14" s="979"/>
      <c r="J14" s="979"/>
      <c r="K14" s="979"/>
      <c r="L14" s="979"/>
      <c r="M14" s="979"/>
      <c r="N14" s="979"/>
      <c r="O14" s="979"/>
      <c r="P14" s="979"/>
      <c r="Q14" s="716"/>
      <c r="R14" s="717"/>
      <c r="S14" s="717"/>
      <c r="T14" s="717"/>
      <c r="U14" s="717"/>
      <c r="V14" s="717"/>
      <c r="W14" s="718"/>
      <c r="Y14" s="136"/>
    </row>
    <row r="15" spans="2:25" ht="12" customHeight="1" x14ac:dyDescent="0.15">
      <c r="B15" s="361"/>
      <c r="G15" s="136"/>
      <c r="H15" s="363"/>
      <c r="I15" s="979" t="s">
        <v>277</v>
      </c>
      <c r="J15" s="979"/>
      <c r="K15" s="979"/>
      <c r="L15" s="979"/>
      <c r="M15" s="979"/>
      <c r="N15" s="979"/>
      <c r="O15" s="979"/>
      <c r="P15" s="979"/>
      <c r="Q15" s="1000"/>
      <c r="R15" s="1001"/>
      <c r="S15" s="1001"/>
      <c r="T15" s="1001"/>
      <c r="U15" s="1001"/>
      <c r="V15" s="1001"/>
      <c r="W15" s="1002"/>
      <c r="Y15" s="136"/>
    </row>
    <row r="16" spans="2:25" ht="12" customHeight="1" x14ac:dyDescent="0.15">
      <c r="B16" s="361"/>
      <c r="G16" s="136"/>
      <c r="H16" s="363"/>
      <c r="I16" s="979"/>
      <c r="J16" s="979"/>
      <c r="K16" s="979"/>
      <c r="L16" s="979"/>
      <c r="M16" s="979"/>
      <c r="N16" s="979"/>
      <c r="O16" s="979"/>
      <c r="P16" s="979"/>
      <c r="Q16" s="1005"/>
      <c r="R16" s="1006"/>
      <c r="S16" s="1006"/>
      <c r="T16" s="1006"/>
      <c r="U16" s="1006"/>
      <c r="V16" s="1006"/>
      <c r="W16" s="1007"/>
      <c r="Y16" s="136"/>
    </row>
    <row r="17" spans="2:25" ht="12" customHeight="1" x14ac:dyDescent="0.15">
      <c r="B17" s="361"/>
      <c r="G17" s="136"/>
      <c r="H17" s="363"/>
      <c r="I17" s="979" t="s">
        <v>278</v>
      </c>
      <c r="J17" s="979"/>
      <c r="K17" s="979"/>
      <c r="L17" s="979"/>
      <c r="M17" s="979"/>
      <c r="N17" s="979"/>
      <c r="O17" s="979"/>
      <c r="P17" s="979"/>
      <c r="Q17" s="1000"/>
      <c r="R17" s="1001"/>
      <c r="S17" s="1001"/>
      <c r="T17" s="1001"/>
      <c r="U17" s="1001"/>
      <c r="V17" s="1001"/>
      <c r="W17" s="1002"/>
      <c r="Y17" s="136"/>
    </row>
    <row r="18" spans="2:25" ht="12" customHeight="1" x14ac:dyDescent="0.15">
      <c r="B18" s="361"/>
      <c r="G18" s="136"/>
      <c r="H18" s="363"/>
      <c r="I18" s="979"/>
      <c r="J18" s="979"/>
      <c r="K18" s="979"/>
      <c r="L18" s="979"/>
      <c r="M18" s="979"/>
      <c r="N18" s="979"/>
      <c r="O18" s="979"/>
      <c r="P18" s="979"/>
      <c r="Q18" s="1005"/>
      <c r="R18" s="1006"/>
      <c r="S18" s="1006"/>
      <c r="T18" s="1006"/>
      <c r="U18" s="1006"/>
      <c r="V18" s="1006"/>
      <c r="W18" s="1007"/>
      <c r="Y18" s="136"/>
    </row>
    <row r="19" spans="2:25" ht="12" customHeight="1" x14ac:dyDescent="0.15">
      <c r="B19" s="361"/>
      <c r="G19" s="136"/>
      <c r="H19" s="363"/>
      <c r="I19" s="979" t="s">
        <v>279</v>
      </c>
      <c r="J19" s="979"/>
      <c r="K19" s="979"/>
      <c r="L19" s="979"/>
      <c r="M19" s="979"/>
      <c r="N19" s="979"/>
      <c r="O19" s="979"/>
      <c r="P19" s="979"/>
      <c r="Q19" s="1000"/>
      <c r="R19" s="1001"/>
      <c r="S19" s="1001"/>
      <c r="T19" s="1001"/>
      <c r="U19" s="1001"/>
      <c r="V19" s="1001"/>
      <c r="W19" s="1002"/>
      <c r="Y19" s="136"/>
    </row>
    <row r="20" spans="2:25" ht="12" customHeight="1" x14ac:dyDescent="0.15">
      <c r="B20" s="361"/>
      <c r="G20" s="136"/>
      <c r="H20" s="363"/>
      <c r="I20" s="979"/>
      <c r="J20" s="979"/>
      <c r="K20" s="979"/>
      <c r="L20" s="979"/>
      <c r="M20" s="979"/>
      <c r="N20" s="979"/>
      <c r="O20" s="979"/>
      <c r="P20" s="979"/>
      <c r="Q20" s="1005"/>
      <c r="R20" s="1006"/>
      <c r="S20" s="1006"/>
      <c r="T20" s="1006"/>
      <c r="U20" s="1006"/>
      <c r="V20" s="1006"/>
      <c r="W20" s="1007"/>
      <c r="Y20" s="136"/>
    </row>
    <row r="21" spans="2:25" ht="12" customHeight="1" x14ac:dyDescent="0.15">
      <c r="B21" s="361"/>
      <c r="G21" s="136"/>
      <c r="H21" s="363"/>
      <c r="I21" s="979" t="s">
        <v>280</v>
      </c>
      <c r="J21" s="979"/>
      <c r="K21" s="979"/>
      <c r="L21" s="979"/>
      <c r="M21" s="979"/>
      <c r="N21" s="979"/>
      <c r="O21" s="979"/>
      <c r="P21" s="979"/>
      <c r="Q21" s="1000"/>
      <c r="R21" s="1001"/>
      <c r="S21" s="1001"/>
      <c r="T21" s="1001"/>
      <c r="U21" s="1001"/>
      <c r="V21" s="1001"/>
      <c r="W21" s="1002"/>
      <c r="Y21" s="136"/>
    </row>
    <row r="22" spans="2:25" ht="12" customHeight="1" x14ac:dyDescent="0.15">
      <c r="B22" s="361"/>
      <c r="G22" s="136"/>
      <c r="H22" s="363"/>
      <c r="I22" s="979"/>
      <c r="J22" s="979"/>
      <c r="K22" s="979"/>
      <c r="L22" s="979"/>
      <c r="M22" s="979"/>
      <c r="N22" s="979"/>
      <c r="O22" s="979"/>
      <c r="P22" s="979"/>
      <c r="Q22" s="1005"/>
      <c r="R22" s="1006"/>
      <c r="S22" s="1006"/>
      <c r="T22" s="1006"/>
      <c r="U22" s="1006"/>
      <c r="V22" s="1006"/>
      <c r="W22" s="1007"/>
      <c r="Y22" s="136"/>
    </row>
    <row r="23" spans="2:25" ht="12" customHeight="1" x14ac:dyDescent="0.15">
      <c r="B23" s="361"/>
      <c r="G23" s="136"/>
      <c r="H23" s="363"/>
      <c r="I23" s="713" t="s">
        <v>263</v>
      </c>
      <c r="J23" s="714"/>
      <c r="K23" s="714"/>
      <c r="L23" s="714"/>
      <c r="M23" s="714"/>
      <c r="N23" s="714"/>
      <c r="O23" s="714"/>
      <c r="P23" s="715"/>
      <c r="Q23" s="1000"/>
      <c r="R23" s="1001"/>
      <c r="S23" s="1001"/>
      <c r="T23" s="1001"/>
      <c r="U23" s="1001"/>
      <c r="V23" s="1001"/>
      <c r="W23" s="1002"/>
      <c r="Y23" s="136"/>
    </row>
    <row r="24" spans="2:25" ht="12" customHeight="1" x14ac:dyDescent="0.15">
      <c r="B24" s="361"/>
      <c r="G24" s="136"/>
      <c r="H24" s="363"/>
      <c r="I24" s="716"/>
      <c r="J24" s="717"/>
      <c r="K24" s="717"/>
      <c r="L24" s="717"/>
      <c r="M24" s="717"/>
      <c r="N24" s="717"/>
      <c r="O24" s="717"/>
      <c r="P24" s="718"/>
      <c r="Q24" s="1005"/>
      <c r="R24" s="1006"/>
      <c r="S24" s="1006"/>
      <c r="T24" s="1006"/>
      <c r="U24" s="1006"/>
      <c r="V24" s="1006"/>
      <c r="W24" s="1007"/>
      <c r="Y24" s="136"/>
    </row>
    <row r="25" spans="2:25" ht="12" customHeight="1" x14ac:dyDescent="0.15">
      <c r="B25" s="361"/>
      <c r="G25" s="136"/>
      <c r="H25" s="363"/>
      <c r="I25" s="713"/>
      <c r="J25" s="714"/>
      <c r="K25" s="714"/>
      <c r="L25" s="714"/>
      <c r="M25" s="714"/>
      <c r="N25" s="714"/>
      <c r="O25" s="714"/>
      <c r="P25" s="715"/>
      <c r="Q25" s="1000"/>
      <c r="R25" s="1001"/>
      <c r="S25" s="1001"/>
      <c r="T25" s="1001"/>
      <c r="U25" s="1001"/>
      <c r="V25" s="1001"/>
      <c r="W25" s="1002"/>
      <c r="Y25" s="136"/>
    </row>
    <row r="26" spans="2:25" ht="12" customHeight="1" x14ac:dyDescent="0.15">
      <c r="B26" s="361"/>
      <c r="G26" s="136"/>
      <c r="H26" s="363"/>
      <c r="I26" s="716"/>
      <c r="J26" s="717"/>
      <c r="K26" s="717"/>
      <c r="L26" s="717"/>
      <c r="M26" s="717"/>
      <c r="N26" s="717"/>
      <c r="O26" s="717"/>
      <c r="P26" s="718"/>
      <c r="Q26" s="1005"/>
      <c r="R26" s="1006"/>
      <c r="S26" s="1006"/>
      <c r="T26" s="1006"/>
      <c r="U26" s="1006"/>
      <c r="V26" s="1006"/>
      <c r="W26" s="1007"/>
      <c r="Y26" s="136"/>
    </row>
    <row r="27" spans="2:25" ht="12" customHeight="1" x14ac:dyDescent="0.15">
      <c r="B27" s="361"/>
      <c r="G27" s="136"/>
      <c r="H27" s="363"/>
      <c r="I27" s="979"/>
      <c r="J27" s="979"/>
      <c r="K27" s="979"/>
      <c r="L27" s="979"/>
      <c r="M27" s="979"/>
      <c r="N27" s="979"/>
      <c r="O27" s="979"/>
      <c r="P27" s="979"/>
      <c r="Q27" s="1000"/>
      <c r="R27" s="1001"/>
      <c r="S27" s="1001"/>
      <c r="T27" s="1001"/>
      <c r="U27" s="1001"/>
      <c r="V27" s="1001"/>
      <c r="W27" s="1002"/>
      <c r="Y27" s="136"/>
    </row>
    <row r="28" spans="2:25" s="368" customFormat="1" ht="12" customHeight="1" x14ac:dyDescent="0.15">
      <c r="B28" s="361"/>
      <c r="C28" s="132"/>
      <c r="D28" s="132"/>
      <c r="E28" s="132"/>
      <c r="F28" s="132"/>
      <c r="G28" s="136"/>
      <c r="H28" s="198"/>
      <c r="I28" s="979"/>
      <c r="J28" s="979"/>
      <c r="K28" s="979"/>
      <c r="L28" s="979"/>
      <c r="M28" s="979"/>
      <c r="N28" s="979"/>
      <c r="O28" s="979"/>
      <c r="P28" s="979"/>
      <c r="Q28" s="1005"/>
      <c r="R28" s="1006"/>
      <c r="S28" s="1006"/>
      <c r="T28" s="1006"/>
      <c r="U28" s="1006"/>
      <c r="V28" s="1006"/>
      <c r="W28" s="1007"/>
      <c r="Y28" s="194"/>
    </row>
    <row r="29" spans="2:25" ht="15" customHeight="1" x14ac:dyDescent="0.15">
      <c r="B29" s="361"/>
      <c r="G29" s="136"/>
      <c r="H29" s="363"/>
      <c r="I29" s="117"/>
      <c r="J29" s="117"/>
      <c r="K29" s="117"/>
      <c r="L29" s="117"/>
      <c r="M29" s="117"/>
      <c r="N29" s="117"/>
      <c r="O29" s="117"/>
      <c r="P29" s="117"/>
      <c r="Q29" s="117"/>
      <c r="R29" s="117"/>
      <c r="S29" s="117"/>
      <c r="T29" s="117"/>
      <c r="U29" s="117"/>
      <c r="Y29" s="185"/>
    </row>
    <row r="30" spans="2:25" ht="20.25" customHeight="1" x14ac:dyDescent="0.15">
      <c r="B30" s="361"/>
      <c r="G30" s="136"/>
      <c r="H30" s="121" t="s">
        <v>281</v>
      </c>
      <c r="I30" s="117"/>
      <c r="J30" s="117"/>
      <c r="K30" s="117"/>
      <c r="L30" s="117"/>
      <c r="M30" s="117"/>
      <c r="N30" s="117"/>
      <c r="O30" s="117"/>
      <c r="P30" s="117"/>
      <c r="Q30" s="117"/>
      <c r="R30" s="117"/>
      <c r="S30" s="117"/>
      <c r="T30" s="117"/>
      <c r="U30" s="117"/>
      <c r="Y30" s="185"/>
    </row>
    <row r="31" spans="2:25" ht="9.75" customHeight="1" x14ac:dyDescent="0.15">
      <c r="B31" s="361"/>
      <c r="G31" s="136"/>
      <c r="H31" s="121"/>
      <c r="I31" s="117"/>
      <c r="J31" s="117"/>
      <c r="K31" s="117"/>
      <c r="L31" s="117"/>
      <c r="M31" s="117"/>
      <c r="N31" s="117"/>
      <c r="O31" s="117"/>
      <c r="P31" s="117"/>
      <c r="Q31" s="117"/>
      <c r="R31" s="117"/>
      <c r="S31" s="117"/>
      <c r="T31" s="117"/>
      <c r="U31" s="117"/>
      <c r="Y31" s="185"/>
    </row>
    <row r="32" spans="2:25" ht="22.5" customHeight="1" x14ac:dyDescent="0.15">
      <c r="B32" s="361"/>
      <c r="G32" s="136"/>
      <c r="H32" s="363"/>
      <c r="I32" s="1077" t="s">
        <v>282</v>
      </c>
      <c r="J32" s="1060"/>
      <c r="K32" s="1060"/>
      <c r="L32" s="1060"/>
      <c r="M32" s="1060"/>
      <c r="N32" s="1060"/>
      <c r="O32" s="1060"/>
      <c r="P32" s="1060"/>
      <c r="Q32" s="1060"/>
      <c r="R32" s="1078"/>
      <c r="S32" s="713"/>
      <c r="T32" s="714"/>
      <c r="U32" s="715" t="s">
        <v>227</v>
      </c>
      <c r="Y32" s="136"/>
    </row>
    <row r="33" spans="1:25" ht="22.5" customHeight="1" x14ac:dyDescent="0.15">
      <c r="B33" s="361"/>
      <c r="G33" s="136"/>
      <c r="H33" s="363"/>
      <c r="I33" s="1079"/>
      <c r="J33" s="984"/>
      <c r="K33" s="984"/>
      <c r="L33" s="984"/>
      <c r="M33" s="984"/>
      <c r="N33" s="984"/>
      <c r="O33" s="984"/>
      <c r="P33" s="984"/>
      <c r="Q33" s="984"/>
      <c r="R33" s="1067"/>
      <c r="S33" s="716"/>
      <c r="T33" s="717"/>
      <c r="U33" s="718"/>
      <c r="Y33" s="136"/>
    </row>
    <row r="34" spans="1:25" ht="11.25" customHeight="1" x14ac:dyDescent="0.15">
      <c r="B34" s="361"/>
      <c r="G34" s="136"/>
      <c r="H34" s="121"/>
      <c r="I34" s="117"/>
      <c r="J34" s="117"/>
      <c r="K34" s="117"/>
      <c r="L34" s="117"/>
      <c r="M34" s="117"/>
      <c r="N34" s="117"/>
      <c r="O34" s="117"/>
      <c r="P34" s="117"/>
      <c r="Q34" s="117"/>
      <c r="R34" s="117"/>
      <c r="S34" s="117"/>
      <c r="T34" s="117"/>
      <c r="U34" s="117"/>
      <c r="Y34" s="185"/>
    </row>
    <row r="35" spans="1:25" ht="27.75" customHeight="1" x14ac:dyDescent="0.15">
      <c r="B35" s="361"/>
      <c r="G35" s="136"/>
      <c r="H35" s="363"/>
      <c r="I35" s="1077" t="s">
        <v>283</v>
      </c>
      <c r="J35" s="1060"/>
      <c r="K35" s="1060"/>
      <c r="L35" s="1060"/>
      <c r="M35" s="1060"/>
      <c r="N35" s="1060"/>
      <c r="O35" s="1060"/>
      <c r="P35" s="1060"/>
      <c r="Q35" s="1060"/>
      <c r="R35" s="1078"/>
      <c r="S35" s="713"/>
      <c r="T35" s="714"/>
      <c r="U35" s="715" t="s">
        <v>227</v>
      </c>
      <c r="V35" s="988" t="s">
        <v>229</v>
      </c>
      <c r="W35" s="722" t="s">
        <v>284</v>
      </c>
      <c r="X35" s="722"/>
      <c r="Y35" s="1080"/>
    </row>
    <row r="36" spans="1:25" ht="21.75" customHeight="1" x14ac:dyDescent="0.15">
      <c r="B36" s="361"/>
      <c r="G36" s="136"/>
      <c r="H36" s="363"/>
      <c r="I36" s="1079"/>
      <c r="J36" s="984"/>
      <c r="K36" s="984"/>
      <c r="L36" s="984"/>
      <c r="M36" s="984"/>
      <c r="N36" s="984"/>
      <c r="O36" s="984"/>
      <c r="P36" s="984"/>
      <c r="Q36" s="984"/>
      <c r="R36" s="1067"/>
      <c r="S36" s="716"/>
      <c r="T36" s="717"/>
      <c r="U36" s="718"/>
      <c r="V36" s="988"/>
      <c r="W36" s="722"/>
      <c r="X36" s="722"/>
      <c r="Y36" s="1080"/>
    </row>
    <row r="37" spans="1:25" ht="21.75" customHeight="1" x14ac:dyDescent="0.15">
      <c r="B37" s="361"/>
      <c r="G37" s="136"/>
      <c r="I37" s="125"/>
      <c r="J37" s="125"/>
      <c r="K37" s="125"/>
      <c r="L37" s="125"/>
      <c r="M37" s="125"/>
      <c r="N37" s="125"/>
      <c r="O37" s="125"/>
      <c r="P37" s="125"/>
      <c r="Q37" s="125"/>
      <c r="R37" s="125"/>
      <c r="S37" s="512"/>
      <c r="T37" s="512"/>
      <c r="U37" s="512"/>
      <c r="V37" s="122"/>
      <c r="W37" s="984" t="s">
        <v>285</v>
      </c>
      <c r="X37" s="984"/>
      <c r="Y37" s="1067"/>
    </row>
    <row r="38" spans="1:25" ht="21.75" customHeight="1" x14ac:dyDescent="0.15">
      <c r="A38" s="136"/>
      <c r="H38" s="513"/>
      <c r="I38" s="721" t="s">
        <v>286</v>
      </c>
      <c r="J38" s="721"/>
      <c r="K38" s="721"/>
      <c r="L38" s="721"/>
      <c r="M38" s="721"/>
      <c r="N38" s="721"/>
      <c r="O38" s="721"/>
      <c r="P38" s="721"/>
      <c r="Q38" s="721"/>
      <c r="R38" s="1036"/>
      <c r="S38" s="988"/>
      <c r="T38" s="978"/>
      <c r="U38" s="989" t="s">
        <v>227</v>
      </c>
      <c r="V38" s="122"/>
      <c r="W38" s="721"/>
      <c r="X38" s="721"/>
      <c r="Y38" s="1036"/>
    </row>
    <row r="39" spans="1:25" ht="21.75" customHeight="1" x14ac:dyDescent="0.15">
      <c r="B39" s="361"/>
      <c r="G39" s="136"/>
      <c r="H39" s="363"/>
      <c r="I39" s="1079"/>
      <c r="J39" s="984"/>
      <c r="K39" s="984"/>
      <c r="L39" s="984"/>
      <c r="M39" s="984"/>
      <c r="N39" s="984"/>
      <c r="O39" s="984"/>
      <c r="P39" s="984"/>
      <c r="Q39" s="984"/>
      <c r="R39" s="1067"/>
      <c r="S39" s="716"/>
      <c r="T39" s="717"/>
      <c r="U39" s="718"/>
      <c r="V39" s="122"/>
      <c r="W39" s="721"/>
      <c r="X39" s="721"/>
      <c r="Y39" s="1036"/>
    </row>
    <row r="40" spans="1:25" ht="15" customHeight="1" x14ac:dyDescent="0.15">
      <c r="B40" s="361"/>
      <c r="G40" s="136"/>
      <c r="H40" s="363"/>
      <c r="I40" s="117"/>
      <c r="J40" s="117"/>
      <c r="K40" s="117"/>
      <c r="L40" s="117"/>
      <c r="M40" s="117"/>
      <c r="N40" s="117"/>
      <c r="O40" s="117"/>
      <c r="P40" s="117"/>
      <c r="Q40" s="117"/>
      <c r="R40" s="117"/>
      <c r="S40" s="117"/>
      <c r="T40" s="117"/>
      <c r="U40" s="117"/>
      <c r="W40" s="721"/>
      <c r="X40" s="721"/>
      <c r="Y40" s="1036"/>
    </row>
    <row r="41" spans="1:25" ht="15" customHeight="1" x14ac:dyDescent="0.15">
      <c r="B41" s="364"/>
      <c r="C41" s="144"/>
      <c r="D41" s="144"/>
      <c r="E41" s="144"/>
      <c r="F41" s="144"/>
      <c r="G41" s="309"/>
      <c r="H41" s="145"/>
      <c r="I41" s="144"/>
      <c r="J41" s="144"/>
      <c r="K41" s="144"/>
      <c r="L41" s="144"/>
      <c r="M41" s="144"/>
      <c r="N41" s="144"/>
      <c r="O41" s="144"/>
      <c r="P41" s="144"/>
      <c r="Q41" s="144"/>
      <c r="R41" s="144"/>
      <c r="S41" s="144"/>
      <c r="T41" s="144"/>
      <c r="U41" s="144"/>
      <c r="V41" s="144"/>
      <c r="W41" s="984"/>
      <c r="X41" s="984"/>
      <c r="Y41" s="1067"/>
    </row>
    <row r="42" spans="1:25" ht="15" customHeight="1" x14ac:dyDescent="0.15">
      <c r="Y42" s="130"/>
    </row>
    <row r="43" spans="1:25" x14ac:dyDescent="0.15">
      <c r="B43" s="514" t="s">
        <v>287</v>
      </c>
      <c r="D43" s="515"/>
      <c r="E43" s="515"/>
      <c r="F43" s="515"/>
      <c r="G43" s="515"/>
      <c r="H43" s="515"/>
      <c r="I43" s="515"/>
      <c r="J43" s="515"/>
      <c r="K43" s="515"/>
      <c r="L43" s="515"/>
      <c r="M43" s="515"/>
      <c r="N43" s="515"/>
      <c r="O43" s="515"/>
      <c r="P43" s="515"/>
      <c r="Q43" s="515"/>
      <c r="R43" s="515"/>
      <c r="S43" s="515"/>
      <c r="T43" s="515"/>
      <c r="U43" s="515"/>
      <c r="V43" s="515"/>
      <c r="W43" s="515"/>
      <c r="X43" s="515"/>
      <c r="Y43" s="515"/>
    </row>
    <row r="44" spans="1:25" x14ac:dyDescent="0.15">
      <c r="B44" s="514" t="s">
        <v>288</v>
      </c>
      <c r="D44" s="515"/>
      <c r="E44" s="515"/>
      <c r="F44" s="515"/>
      <c r="G44" s="515"/>
      <c r="H44" s="515"/>
      <c r="I44" s="515"/>
      <c r="J44" s="515"/>
      <c r="K44" s="515"/>
      <c r="L44" s="515"/>
      <c r="M44" s="515"/>
      <c r="N44" s="515"/>
      <c r="O44" s="515"/>
      <c r="P44" s="515"/>
      <c r="Q44" s="515"/>
      <c r="R44" s="515"/>
      <c r="S44" s="515"/>
      <c r="T44" s="515"/>
      <c r="U44" s="515"/>
      <c r="V44" s="515"/>
      <c r="W44" s="515"/>
      <c r="X44" s="515"/>
      <c r="Y44" s="515"/>
    </row>
    <row r="45" spans="1:25" x14ac:dyDescent="0.15">
      <c r="B45" s="514"/>
      <c r="D45" s="137"/>
      <c r="E45" s="137"/>
      <c r="F45" s="137"/>
      <c r="G45" s="137"/>
      <c r="H45" s="137"/>
      <c r="I45" s="137"/>
      <c r="J45" s="137"/>
      <c r="K45" s="137"/>
      <c r="L45" s="137"/>
      <c r="M45" s="137"/>
      <c r="N45" s="137"/>
      <c r="O45" s="137"/>
      <c r="P45" s="137"/>
      <c r="Q45" s="137"/>
      <c r="R45" s="137"/>
      <c r="S45" s="137"/>
      <c r="T45" s="137"/>
      <c r="U45" s="137"/>
      <c r="V45" s="137"/>
      <c r="W45" s="137"/>
      <c r="X45" s="137"/>
      <c r="Y45" s="137"/>
    </row>
    <row r="121" spans="3:7" x14ac:dyDescent="0.15">
      <c r="C121" s="144"/>
      <c r="D121" s="144"/>
      <c r="E121" s="144"/>
      <c r="F121" s="144"/>
      <c r="G121" s="144"/>
    </row>
    <row r="122" spans="3:7" x14ac:dyDescent="0.15">
      <c r="C122" s="310"/>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I15:P16"/>
    <mergeCell ref="Q15:W16"/>
    <mergeCell ref="B4:Y4"/>
    <mergeCell ref="H6:Y6"/>
    <mergeCell ref="C11:G11"/>
    <mergeCell ref="I13:P14"/>
    <mergeCell ref="Q13:W14"/>
  </mergeCells>
  <phoneticPr fontId="1"/>
  <dataValidations count="1">
    <dataValidation type="list" allowBlank="1" showInputMessage="1" showErrorMessage="1" sqref="H7:H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3:H65545 JD65543:JD65545 SZ65543:SZ65545 ACV65543:ACV65545 AMR65543:AMR65545 AWN65543:AWN65545 BGJ65543:BGJ65545 BQF65543:BQF65545 CAB65543:CAB65545 CJX65543:CJX65545 CTT65543:CTT65545 DDP65543:DDP65545 DNL65543:DNL65545 DXH65543:DXH65545 EHD65543:EHD65545 EQZ65543:EQZ65545 FAV65543:FAV65545 FKR65543:FKR65545 FUN65543:FUN65545 GEJ65543:GEJ65545 GOF65543:GOF65545 GYB65543:GYB65545 HHX65543:HHX65545 HRT65543:HRT65545 IBP65543:IBP65545 ILL65543:ILL65545 IVH65543:IVH65545 JFD65543:JFD65545 JOZ65543:JOZ65545 JYV65543:JYV65545 KIR65543:KIR65545 KSN65543:KSN65545 LCJ65543:LCJ65545 LMF65543:LMF65545 LWB65543:LWB65545 MFX65543:MFX65545 MPT65543:MPT65545 MZP65543:MZP65545 NJL65543:NJL65545 NTH65543:NTH65545 ODD65543:ODD65545 OMZ65543:OMZ65545 OWV65543:OWV65545 PGR65543:PGR65545 PQN65543:PQN65545 QAJ65543:QAJ65545 QKF65543:QKF65545 QUB65543:QUB65545 RDX65543:RDX65545 RNT65543:RNT65545 RXP65543:RXP65545 SHL65543:SHL65545 SRH65543:SRH65545 TBD65543:TBD65545 TKZ65543:TKZ65545 TUV65543:TUV65545 UER65543:UER65545 UON65543:UON65545 UYJ65543:UYJ65545 VIF65543:VIF65545 VSB65543:VSB65545 WBX65543:WBX65545 WLT65543:WLT65545 WVP65543:WVP65545 H131079:H131081 JD131079:JD131081 SZ131079:SZ131081 ACV131079:ACV131081 AMR131079:AMR131081 AWN131079:AWN131081 BGJ131079:BGJ131081 BQF131079:BQF131081 CAB131079:CAB131081 CJX131079:CJX131081 CTT131079:CTT131081 DDP131079:DDP131081 DNL131079:DNL131081 DXH131079:DXH131081 EHD131079:EHD131081 EQZ131079:EQZ131081 FAV131079:FAV131081 FKR131079:FKR131081 FUN131079:FUN131081 GEJ131079:GEJ131081 GOF131079:GOF131081 GYB131079:GYB131081 HHX131079:HHX131081 HRT131079:HRT131081 IBP131079:IBP131081 ILL131079:ILL131081 IVH131079:IVH131081 JFD131079:JFD131081 JOZ131079:JOZ131081 JYV131079:JYV131081 KIR131079:KIR131081 KSN131079:KSN131081 LCJ131079:LCJ131081 LMF131079:LMF131081 LWB131079:LWB131081 MFX131079:MFX131081 MPT131079:MPT131081 MZP131079:MZP131081 NJL131079:NJL131081 NTH131079:NTH131081 ODD131079:ODD131081 OMZ131079:OMZ131081 OWV131079:OWV131081 PGR131079:PGR131081 PQN131079:PQN131081 QAJ131079:QAJ131081 QKF131079:QKF131081 QUB131079:QUB131081 RDX131079:RDX131081 RNT131079:RNT131081 RXP131079:RXP131081 SHL131079:SHL131081 SRH131079:SRH131081 TBD131079:TBD131081 TKZ131079:TKZ131081 TUV131079:TUV131081 UER131079:UER131081 UON131079:UON131081 UYJ131079:UYJ131081 VIF131079:VIF131081 VSB131079:VSB131081 WBX131079:WBX131081 WLT131079:WLT131081 WVP131079:WVP131081 H196615:H196617 JD196615:JD196617 SZ196615:SZ196617 ACV196615:ACV196617 AMR196615:AMR196617 AWN196615:AWN196617 BGJ196615:BGJ196617 BQF196615:BQF196617 CAB196615:CAB196617 CJX196615:CJX196617 CTT196615:CTT196617 DDP196615:DDP196617 DNL196615:DNL196617 DXH196615:DXH196617 EHD196615:EHD196617 EQZ196615:EQZ196617 FAV196615:FAV196617 FKR196615:FKR196617 FUN196615:FUN196617 GEJ196615:GEJ196617 GOF196615:GOF196617 GYB196615:GYB196617 HHX196615:HHX196617 HRT196615:HRT196617 IBP196615:IBP196617 ILL196615:ILL196617 IVH196615:IVH196617 JFD196615:JFD196617 JOZ196615:JOZ196617 JYV196615:JYV196617 KIR196615:KIR196617 KSN196615:KSN196617 LCJ196615:LCJ196617 LMF196615:LMF196617 LWB196615:LWB196617 MFX196615:MFX196617 MPT196615:MPT196617 MZP196615:MZP196617 NJL196615:NJL196617 NTH196615:NTH196617 ODD196615:ODD196617 OMZ196615:OMZ196617 OWV196615:OWV196617 PGR196615:PGR196617 PQN196615:PQN196617 QAJ196615:QAJ196617 QKF196615:QKF196617 QUB196615:QUB196617 RDX196615:RDX196617 RNT196615:RNT196617 RXP196615:RXP196617 SHL196615:SHL196617 SRH196615:SRH196617 TBD196615:TBD196617 TKZ196615:TKZ196617 TUV196615:TUV196617 UER196615:UER196617 UON196615:UON196617 UYJ196615:UYJ196617 VIF196615:VIF196617 VSB196615:VSB196617 WBX196615:WBX196617 WLT196615:WLT196617 WVP196615:WVP196617 H262151:H262153 JD262151:JD262153 SZ262151:SZ262153 ACV262151:ACV262153 AMR262151:AMR262153 AWN262151:AWN262153 BGJ262151:BGJ262153 BQF262151:BQF262153 CAB262151:CAB262153 CJX262151:CJX262153 CTT262151:CTT262153 DDP262151:DDP262153 DNL262151:DNL262153 DXH262151:DXH262153 EHD262151:EHD262153 EQZ262151:EQZ262153 FAV262151:FAV262153 FKR262151:FKR262153 FUN262151:FUN262153 GEJ262151:GEJ262153 GOF262151:GOF262153 GYB262151:GYB262153 HHX262151:HHX262153 HRT262151:HRT262153 IBP262151:IBP262153 ILL262151:ILL262153 IVH262151:IVH262153 JFD262151:JFD262153 JOZ262151:JOZ262153 JYV262151:JYV262153 KIR262151:KIR262153 KSN262151:KSN262153 LCJ262151:LCJ262153 LMF262151:LMF262153 LWB262151:LWB262153 MFX262151:MFX262153 MPT262151:MPT262153 MZP262151:MZP262153 NJL262151:NJL262153 NTH262151:NTH262153 ODD262151:ODD262153 OMZ262151:OMZ262153 OWV262151:OWV262153 PGR262151:PGR262153 PQN262151:PQN262153 QAJ262151:QAJ262153 QKF262151:QKF262153 QUB262151:QUB262153 RDX262151:RDX262153 RNT262151:RNT262153 RXP262151:RXP262153 SHL262151:SHL262153 SRH262151:SRH262153 TBD262151:TBD262153 TKZ262151:TKZ262153 TUV262151:TUV262153 UER262151:UER262153 UON262151:UON262153 UYJ262151:UYJ262153 VIF262151:VIF262153 VSB262151:VSB262153 WBX262151:WBX262153 WLT262151:WLT262153 WVP262151:WVP262153 H327687:H327689 JD327687:JD327689 SZ327687:SZ327689 ACV327687:ACV327689 AMR327687:AMR327689 AWN327687:AWN327689 BGJ327687:BGJ327689 BQF327687:BQF327689 CAB327687:CAB327689 CJX327687:CJX327689 CTT327687:CTT327689 DDP327687:DDP327689 DNL327687:DNL327689 DXH327687:DXH327689 EHD327687:EHD327689 EQZ327687:EQZ327689 FAV327687:FAV327689 FKR327687:FKR327689 FUN327687:FUN327689 GEJ327687:GEJ327689 GOF327687:GOF327689 GYB327687:GYB327689 HHX327687:HHX327689 HRT327687:HRT327689 IBP327687:IBP327689 ILL327687:ILL327689 IVH327687:IVH327689 JFD327687:JFD327689 JOZ327687:JOZ327689 JYV327687:JYV327689 KIR327687:KIR327689 KSN327687:KSN327689 LCJ327687:LCJ327689 LMF327687:LMF327689 LWB327687:LWB327689 MFX327687:MFX327689 MPT327687:MPT327689 MZP327687:MZP327689 NJL327687:NJL327689 NTH327687:NTH327689 ODD327687:ODD327689 OMZ327687:OMZ327689 OWV327687:OWV327689 PGR327687:PGR327689 PQN327687:PQN327689 QAJ327687:QAJ327689 QKF327687:QKF327689 QUB327687:QUB327689 RDX327687:RDX327689 RNT327687:RNT327689 RXP327687:RXP327689 SHL327687:SHL327689 SRH327687:SRH327689 TBD327687:TBD327689 TKZ327687:TKZ327689 TUV327687:TUV327689 UER327687:UER327689 UON327687:UON327689 UYJ327687:UYJ327689 VIF327687:VIF327689 VSB327687:VSB327689 WBX327687:WBX327689 WLT327687:WLT327689 WVP327687:WVP327689 H393223:H393225 JD393223:JD393225 SZ393223:SZ393225 ACV393223:ACV393225 AMR393223:AMR393225 AWN393223:AWN393225 BGJ393223:BGJ393225 BQF393223:BQF393225 CAB393223:CAB393225 CJX393223:CJX393225 CTT393223:CTT393225 DDP393223:DDP393225 DNL393223:DNL393225 DXH393223:DXH393225 EHD393223:EHD393225 EQZ393223:EQZ393225 FAV393223:FAV393225 FKR393223:FKR393225 FUN393223:FUN393225 GEJ393223:GEJ393225 GOF393223:GOF393225 GYB393223:GYB393225 HHX393223:HHX393225 HRT393223:HRT393225 IBP393223:IBP393225 ILL393223:ILL393225 IVH393223:IVH393225 JFD393223:JFD393225 JOZ393223:JOZ393225 JYV393223:JYV393225 KIR393223:KIR393225 KSN393223:KSN393225 LCJ393223:LCJ393225 LMF393223:LMF393225 LWB393223:LWB393225 MFX393223:MFX393225 MPT393223:MPT393225 MZP393223:MZP393225 NJL393223:NJL393225 NTH393223:NTH393225 ODD393223:ODD393225 OMZ393223:OMZ393225 OWV393223:OWV393225 PGR393223:PGR393225 PQN393223:PQN393225 QAJ393223:QAJ393225 QKF393223:QKF393225 QUB393223:QUB393225 RDX393223:RDX393225 RNT393223:RNT393225 RXP393223:RXP393225 SHL393223:SHL393225 SRH393223:SRH393225 TBD393223:TBD393225 TKZ393223:TKZ393225 TUV393223:TUV393225 UER393223:UER393225 UON393223:UON393225 UYJ393223:UYJ393225 VIF393223:VIF393225 VSB393223:VSB393225 WBX393223:WBX393225 WLT393223:WLT393225 WVP393223:WVP393225 H458759:H458761 JD458759:JD458761 SZ458759:SZ458761 ACV458759:ACV458761 AMR458759:AMR458761 AWN458759:AWN458761 BGJ458759:BGJ458761 BQF458759:BQF458761 CAB458759:CAB458761 CJX458759:CJX458761 CTT458759:CTT458761 DDP458759:DDP458761 DNL458759:DNL458761 DXH458759:DXH458761 EHD458759:EHD458761 EQZ458759:EQZ458761 FAV458759:FAV458761 FKR458759:FKR458761 FUN458759:FUN458761 GEJ458759:GEJ458761 GOF458759:GOF458761 GYB458759:GYB458761 HHX458759:HHX458761 HRT458759:HRT458761 IBP458759:IBP458761 ILL458759:ILL458761 IVH458759:IVH458761 JFD458759:JFD458761 JOZ458759:JOZ458761 JYV458759:JYV458761 KIR458759:KIR458761 KSN458759:KSN458761 LCJ458759:LCJ458761 LMF458759:LMF458761 LWB458759:LWB458761 MFX458759:MFX458761 MPT458759:MPT458761 MZP458759:MZP458761 NJL458759:NJL458761 NTH458759:NTH458761 ODD458759:ODD458761 OMZ458759:OMZ458761 OWV458759:OWV458761 PGR458759:PGR458761 PQN458759:PQN458761 QAJ458759:QAJ458761 QKF458759:QKF458761 QUB458759:QUB458761 RDX458759:RDX458761 RNT458759:RNT458761 RXP458759:RXP458761 SHL458759:SHL458761 SRH458759:SRH458761 TBD458759:TBD458761 TKZ458759:TKZ458761 TUV458759:TUV458761 UER458759:UER458761 UON458759:UON458761 UYJ458759:UYJ458761 VIF458759:VIF458761 VSB458759:VSB458761 WBX458759:WBX458761 WLT458759:WLT458761 WVP458759:WVP458761 H524295:H524297 JD524295:JD524297 SZ524295:SZ524297 ACV524295:ACV524297 AMR524295:AMR524297 AWN524295:AWN524297 BGJ524295:BGJ524297 BQF524295:BQF524297 CAB524295:CAB524297 CJX524295:CJX524297 CTT524295:CTT524297 DDP524295:DDP524297 DNL524295:DNL524297 DXH524295:DXH524297 EHD524295:EHD524297 EQZ524295:EQZ524297 FAV524295:FAV524297 FKR524295:FKR524297 FUN524295:FUN524297 GEJ524295:GEJ524297 GOF524295:GOF524297 GYB524295:GYB524297 HHX524295:HHX524297 HRT524295:HRT524297 IBP524295:IBP524297 ILL524295:ILL524297 IVH524295:IVH524297 JFD524295:JFD524297 JOZ524295:JOZ524297 JYV524295:JYV524297 KIR524295:KIR524297 KSN524295:KSN524297 LCJ524295:LCJ524297 LMF524295:LMF524297 LWB524295:LWB524297 MFX524295:MFX524297 MPT524295:MPT524297 MZP524295:MZP524297 NJL524295:NJL524297 NTH524295:NTH524297 ODD524295:ODD524297 OMZ524295:OMZ524297 OWV524295:OWV524297 PGR524295:PGR524297 PQN524295:PQN524297 QAJ524295:QAJ524297 QKF524295:QKF524297 QUB524295:QUB524297 RDX524295:RDX524297 RNT524295:RNT524297 RXP524295:RXP524297 SHL524295:SHL524297 SRH524295:SRH524297 TBD524295:TBD524297 TKZ524295:TKZ524297 TUV524295:TUV524297 UER524295:UER524297 UON524295:UON524297 UYJ524295:UYJ524297 VIF524295:VIF524297 VSB524295:VSB524297 WBX524295:WBX524297 WLT524295:WLT524297 WVP524295:WVP524297 H589831:H589833 JD589831:JD589833 SZ589831:SZ589833 ACV589831:ACV589833 AMR589831:AMR589833 AWN589831:AWN589833 BGJ589831:BGJ589833 BQF589831:BQF589833 CAB589831:CAB589833 CJX589831:CJX589833 CTT589831:CTT589833 DDP589831:DDP589833 DNL589831:DNL589833 DXH589831:DXH589833 EHD589831:EHD589833 EQZ589831:EQZ589833 FAV589831:FAV589833 FKR589831:FKR589833 FUN589831:FUN589833 GEJ589831:GEJ589833 GOF589831:GOF589833 GYB589831:GYB589833 HHX589831:HHX589833 HRT589831:HRT589833 IBP589831:IBP589833 ILL589831:ILL589833 IVH589831:IVH589833 JFD589831:JFD589833 JOZ589831:JOZ589833 JYV589831:JYV589833 KIR589831:KIR589833 KSN589831:KSN589833 LCJ589831:LCJ589833 LMF589831:LMF589833 LWB589831:LWB589833 MFX589831:MFX589833 MPT589831:MPT589833 MZP589831:MZP589833 NJL589831:NJL589833 NTH589831:NTH589833 ODD589831:ODD589833 OMZ589831:OMZ589833 OWV589831:OWV589833 PGR589831:PGR589833 PQN589831:PQN589833 QAJ589831:QAJ589833 QKF589831:QKF589833 QUB589831:QUB589833 RDX589831:RDX589833 RNT589831:RNT589833 RXP589831:RXP589833 SHL589831:SHL589833 SRH589831:SRH589833 TBD589831:TBD589833 TKZ589831:TKZ589833 TUV589831:TUV589833 UER589831:UER589833 UON589831:UON589833 UYJ589831:UYJ589833 VIF589831:VIF589833 VSB589831:VSB589833 WBX589831:WBX589833 WLT589831:WLT589833 WVP589831:WVP589833 H655367:H655369 JD655367:JD655369 SZ655367:SZ655369 ACV655367:ACV655369 AMR655367:AMR655369 AWN655367:AWN655369 BGJ655367:BGJ655369 BQF655367:BQF655369 CAB655367:CAB655369 CJX655367:CJX655369 CTT655367:CTT655369 DDP655367:DDP655369 DNL655367:DNL655369 DXH655367:DXH655369 EHD655367:EHD655369 EQZ655367:EQZ655369 FAV655367:FAV655369 FKR655367:FKR655369 FUN655367:FUN655369 GEJ655367:GEJ655369 GOF655367:GOF655369 GYB655367:GYB655369 HHX655367:HHX655369 HRT655367:HRT655369 IBP655367:IBP655369 ILL655367:ILL655369 IVH655367:IVH655369 JFD655367:JFD655369 JOZ655367:JOZ655369 JYV655367:JYV655369 KIR655367:KIR655369 KSN655367:KSN655369 LCJ655367:LCJ655369 LMF655367:LMF655369 LWB655367:LWB655369 MFX655367:MFX655369 MPT655367:MPT655369 MZP655367:MZP655369 NJL655367:NJL655369 NTH655367:NTH655369 ODD655367:ODD655369 OMZ655367:OMZ655369 OWV655367:OWV655369 PGR655367:PGR655369 PQN655367:PQN655369 QAJ655367:QAJ655369 QKF655367:QKF655369 QUB655367:QUB655369 RDX655367:RDX655369 RNT655367:RNT655369 RXP655367:RXP655369 SHL655367:SHL655369 SRH655367:SRH655369 TBD655367:TBD655369 TKZ655367:TKZ655369 TUV655367:TUV655369 UER655367:UER655369 UON655367:UON655369 UYJ655367:UYJ655369 VIF655367:VIF655369 VSB655367:VSB655369 WBX655367:WBX655369 WLT655367:WLT655369 WVP655367:WVP655369 H720903:H720905 JD720903:JD720905 SZ720903:SZ720905 ACV720903:ACV720905 AMR720903:AMR720905 AWN720903:AWN720905 BGJ720903:BGJ720905 BQF720903:BQF720905 CAB720903:CAB720905 CJX720903:CJX720905 CTT720903:CTT720905 DDP720903:DDP720905 DNL720903:DNL720905 DXH720903:DXH720905 EHD720903:EHD720905 EQZ720903:EQZ720905 FAV720903:FAV720905 FKR720903:FKR720905 FUN720903:FUN720905 GEJ720903:GEJ720905 GOF720903:GOF720905 GYB720903:GYB720905 HHX720903:HHX720905 HRT720903:HRT720905 IBP720903:IBP720905 ILL720903:ILL720905 IVH720903:IVH720905 JFD720903:JFD720905 JOZ720903:JOZ720905 JYV720903:JYV720905 KIR720903:KIR720905 KSN720903:KSN720905 LCJ720903:LCJ720905 LMF720903:LMF720905 LWB720903:LWB720905 MFX720903:MFX720905 MPT720903:MPT720905 MZP720903:MZP720905 NJL720903:NJL720905 NTH720903:NTH720905 ODD720903:ODD720905 OMZ720903:OMZ720905 OWV720903:OWV720905 PGR720903:PGR720905 PQN720903:PQN720905 QAJ720903:QAJ720905 QKF720903:QKF720905 QUB720903:QUB720905 RDX720903:RDX720905 RNT720903:RNT720905 RXP720903:RXP720905 SHL720903:SHL720905 SRH720903:SRH720905 TBD720903:TBD720905 TKZ720903:TKZ720905 TUV720903:TUV720905 UER720903:UER720905 UON720903:UON720905 UYJ720903:UYJ720905 VIF720903:VIF720905 VSB720903:VSB720905 WBX720903:WBX720905 WLT720903:WLT720905 WVP720903:WVP720905 H786439:H786441 JD786439:JD786441 SZ786439:SZ786441 ACV786439:ACV786441 AMR786439:AMR786441 AWN786439:AWN786441 BGJ786439:BGJ786441 BQF786439:BQF786441 CAB786439:CAB786441 CJX786439:CJX786441 CTT786439:CTT786441 DDP786439:DDP786441 DNL786439:DNL786441 DXH786439:DXH786441 EHD786439:EHD786441 EQZ786439:EQZ786441 FAV786439:FAV786441 FKR786439:FKR786441 FUN786439:FUN786441 GEJ786439:GEJ786441 GOF786439:GOF786441 GYB786439:GYB786441 HHX786439:HHX786441 HRT786439:HRT786441 IBP786439:IBP786441 ILL786439:ILL786441 IVH786439:IVH786441 JFD786439:JFD786441 JOZ786439:JOZ786441 JYV786439:JYV786441 KIR786439:KIR786441 KSN786439:KSN786441 LCJ786439:LCJ786441 LMF786439:LMF786441 LWB786439:LWB786441 MFX786439:MFX786441 MPT786439:MPT786441 MZP786439:MZP786441 NJL786439:NJL786441 NTH786439:NTH786441 ODD786439:ODD786441 OMZ786439:OMZ786441 OWV786439:OWV786441 PGR786439:PGR786441 PQN786439:PQN786441 QAJ786439:QAJ786441 QKF786439:QKF786441 QUB786439:QUB786441 RDX786439:RDX786441 RNT786439:RNT786441 RXP786439:RXP786441 SHL786439:SHL786441 SRH786439:SRH786441 TBD786439:TBD786441 TKZ786439:TKZ786441 TUV786439:TUV786441 UER786439:UER786441 UON786439:UON786441 UYJ786439:UYJ786441 VIF786439:VIF786441 VSB786439:VSB786441 WBX786439:WBX786441 WLT786439:WLT786441 WVP786439:WVP786441 H851975:H851977 JD851975:JD851977 SZ851975:SZ851977 ACV851975:ACV851977 AMR851975:AMR851977 AWN851975:AWN851977 BGJ851975:BGJ851977 BQF851975:BQF851977 CAB851975:CAB851977 CJX851975:CJX851977 CTT851975:CTT851977 DDP851975:DDP851977 DNL851975:DNL851977 DXH851975:DXH851977 EHD851975:EHD851977 EQZ851975:EQZ851977 FAV851975:FAV851977 FKR851975:FKR851977 FUN851975:FUN851977 GEJ851975:GEJ851977 GOF851975:GOF851977 GYB851975:GYB851977 HHX851975:HHX851977 HRT851975:HRT851977 IBP851975:IBP851977 ILL851975:ILL851977 IVH851975:IVH851977 JFD851975:JFD851977 JOZ851975:JOZ851977 JYV851975:JYV851977 KIR851975:KIR851977 KSN851975:KSN851977 LCJ851975:LCJ851977 LMF851975:LMF851977 LWB851975:LWB851977 MFX851975:MFX851977 MPT851975:MPT851977 MZP851975:MZP851977 NJL851975:NJL851977 NTH851975:NTH851977 ODD851975:ODD851977 OMZ851975:OMZ851977 OWV851975:OWV851977 PGR851975:PGR851977 PQN851975:PQN851977 QAJ851975:QAJ851977 QKF851975:QKF851977 QUB851975:QUB851977 RDX851975:RDX851977 RNT851975:RNT851977 RXP851975:RXP851977 SHL851975:SHL851977 SRH851975:SRH851977 TBD851975:TBD851977 TKZ851975:TKZ851977 TUV851975:TUV851977 UER851975:UER851977 UON851975:UON851977 UYJ851975:UYJ851977 VIF851975:VIF851977 VSB851975:VSB851977 WBX851975:WBX851977 WLT851975:WLT851977 WVP851975:WVP851977 H917511:H917513 JD917511:JD917513 SZ917511:SZ917513 ACV917511:ACV917513 AMR917511:AMR917513 AWN917511:AWN917513 BGJ917511:BGJ917513 BQF917511:BQF917513 CAB917511:CAB917513 CJX917511:CJX917513 CTT917511:CTT917513 DDP917511:DDP917513 DNL917511:DNL917513 DXH917511:DXH917513 EHD917511:EHD917513 EQZ917511:EQZ917513 FAV917511:FAV917513 FKR917511:FKR917513 FUN917511:FUN917513 GEJ917511:GEJ917513 GOF917511:GOF917513 GYB917511:GYB917513 HHX917511:HHX917513 HRT917511:HRT917513 IBP917511:IBP917513 ILL917511:ILL917513 IVH917511:IVH917513 JFD917511:JFD917513 JOZ917511:JOZ917513 JYV917511:JYV917513 KIR917511:KIR917513 KSN917511:KSN917513 LCJ917511:LCJ917513 LMF917511:LMF917513 LWB917511:LWB917513 MFX917511:MFX917513 MPT917511:MPT917513 MZP917511:MZP917513 NJL917511:NJL917513 NTH917511:NTH917513 ODD917511:ODD917513 OMZ917511:OMZ917513 OWV917511:OWV917513 PGR917511:PGR917513 PQN917511:PQN917513 QAJ917511:QAJ917513 QKF917511:QKF917513 QUB917511:QUB917513 RDX917511:RDX917513 RNT917511:RNT917513 RXP917511:RXP917513 SHL917511:SHL917513 SRH917511:SRH917513 TBD917511:TBD917513 TKZ917511:TKZ917513 TUV917511:TUV917513 UER917511:UER917513 UON917511:UON917513 UYJ917511:UYJ917513 VIF917511:VIF917513 VSB917511:VSB917513 WBX917511:WBX917513 WLT917511:WLT917513 WVP917511:WVP917513 H983047:H983049 JD983047:JD983049 SZ983047:SZ983049 ACV983047:ACV983049 AMR983047:AMR983049 AWN983047:AWN983049 BGJ983047:BGJ983049 BQF983047:BQF983049 CAB983047:CAB983049 CJX983047:CJX983049 CTT983047:CTT983049 DDP983047:DDP983049 DNL983047:DNL983049 DXH983047:DXH983049 EHD983047:EHD983049 EQZ983047:EQZ983049 FAV983047:FAV983049 FKR983047:FKR983049 FUN983047:FUN983049 GEJ983047:GEJ983049 GOF983047:GOF983049 GYB983047:GYB983049 HHX983047:HHX983049 HRT983047:HRT983049 IBP983047:IBP983049 ILL983047:ILL983049 IVH983047:IVH983049 JFD983047:JFD983049 JOZ983047:JOZ983049 JYV983047:JYV983049 KIR983047:KIR983049 KSN983047:KSN983049 LCJ983047:LCJ983049 LMF983047:LMF983049 LWB983047:LWB983049 MFX983047:MFX983049 MPT983047:MPT983049 MZP983047:MZP983049 NJL983047:NJL983049 NTH983047:NTH983049 ODD983047:ODD983049 OMZ983047:OMZ983049 OWV983047:OWV983049 PGR983047:PGR983049 PQN983047:PQN983049 QAJ983047:QAJ983049 QKF983047:QKF983049 QUB983047:QUB983049 RDX983047:RDX983049 RNT983047:RNT983049 RXP983047:RXP983049 SHL983047:SHL983049 SRH983047:SRH983049 TBD983047:TBD983049 TKZ983047:TKZ983049 TUV983047:TUV983049 UER983047:UER983049 UON983047:UON983049 UYJ983047:UYJ983049 VIF983047:VIF983049 VSB983047:VSB983049 WBX983047:WBX983049 WLT983047:WLT983049 WVP983047:WVP983049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P8:P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WVX983048:WVX983049" xr:uid="{FD004257-D665-49E5-8AFF-5FAE203A3A89}">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03D47-7CF0-4240-B687-5C5CB3AD857E}">
  <sheetPr>
    <pageSetUpPr fitToPage="1"/>
  </sheetPr>
  <dimension ref="A2:AH55"/>
  <sheetViews>
    <sheetView view="pageBreakPreview" topLeftCell="B40" zoomScale="70" zoomScaleNormal="100" zoomScaleSheetLayoutView="70" workbookViewId="0">
      <selection activeCell="P21" sqref="P21"/>
    </sheetView>
  </sheetViews>
  <sheetFormatPr defaultRowHeight="13.5" x14ac:dyDescent="0.15"/>
  <cols>
    <col min="1" max="2" width="4.25" style="122" customWidth="1"/>
    <col min="3" max="3" width="25" style="118" customWidth="1"/>
    <col min="4" max="4" width="4.875" style="118" customWidth="1"/>
    <col min="5" max="5" width="41.625" style="118" customWidth="1"/>
    <col min="6" max="6" width="4.875" style="118" customWidth="1"/>
    <col min="7" max="7" width="19.625" style="147" customWidth="1"/>
    <col min="8" max="8" width="33.875" style="118" customWidth="1"/>
    <col min="9" max="23" width="4.875" style="118" customWidth="1"/>
    <col min="24" max="24" width="12.625" style="118" customWidth="1"/>
    <col min="25" max="32" width="4.875" style="118" customWidth="1"/>
    <col min="33" max="33" width="12" style="118" bestFit="1" customWidth="1"/>
    <col min="34" max="256" width="9" style="118"/>
    <col min="257" max="258" width="4.25" style="118" customWidth="1"/>
    <col min="259" max="259" width="25" style="118" customWidth="1"/>
    <col min="260" max="260" width="4.875" style="118" customWidth="1"/>
    <col min="261" max="261" width="41.625" style="118" customWidth="1"/>
    <col min="262" max="262" width="4.875" style="118" customWidth="1"/>
    <col min="263" max="263" width="19.625" style="118" customWidth="1"/>
    <col min="264" max="264" width="33.875" style="118" customWidth="1"/>
    <col min="265" max="279" width="4.875" style="118" customWidth="1"/>
    <col min="280" max="280" width="12.625" style="118" customWidth="1"/>
    <col min="281" max="288" width="4.875" style="118" customWidth="1"/>
    <col min="289" max="289" width="12" style="118" bestFit="1" customWidth="1"/>
    <col min="290" max="512" width="9" style="118"/>
    <col min="513" max="514" width="4.25" style="118" customWidth="1"/>
    <col min="515" max="515" width="25" style="118" customWidth="1"/>
    <col min="516" max="516" width="4.875" style="118" customWidth="1"/>
    <col min="517" max="517" width="41.625" style="118" customWidth="1"/>
    <col min="518" max="518" width="4.875" style="118" customWidth="1"/>
    <col min="519" max="519" width="19.625" style="118" customWidth="1"/>
    <col min="520" max="520" width="33.875" style="118" customWidth="1"/>
    <col min="521" max="535" width="4.875" style="118" customWidth="1"/>
    <col min="536" max="536" width="12.625" style="118" customWidth="1"/>
    <col min="537" max="544" width="4.875" style="118" customWidth="1"/>
    <col min="545" max="545" width="12" style="118" bestFit="1" customWidth="1"/>
    <col min="546" max="768" width="9" style="118"/>
    <col min="769" max="770" width="4.25" style="118" customWidth="1"/>
    <col min="771" max="771" width="25" style="118" customWidth="1"/>
    <col min="772" max="772" width="4.875" style="118" customWidth="1"/>
    <col min="773" max="773" width="41.625" style="118" customWidth="1"/>
    <col min="774" max="774" width="4.875" style="118" customWidth="1"/>
    <col min="775" max="775" width="19.625" style="118" customWidth="1"/>
    <col min="776" max="776" width="33.875" style="118" customWidth="1"/>
    <col min="777" max="791" width="4.875" style="118" customWidth="1"/>
    <col min="792" max="792" width="12.625" style="118" customWidth="1"/>
    <col min="793" max="800" width="4.875" style="118" customWidth="1"/>
    <col min="801" max="801" width="12" style="118" bestFit="1" customWidth="1"/>
    <col min="802" max="1024" width="9" style="118"/>
    <col min="1025" max="1026" width="4.25" style="118" customWidth="1"/>
    <col min="1027" max="1027" width="25" style="118" customWidth="1"/>
    <col min="1028" max="1028" width="4.875" style="118" customWidth="1"/>
    <col min="1029" max="1029" width="41.625" style="118" customWidth="1"/>
    <col min="1030" max="1030" width="4.875" style="118" customWidth="1"/>
    <col min="1031" max="1031" width="19.625" style="118" customWidth="1"/>
    <col min="1032" max="1032" width="33.875" style="118" customWidth="1"/>
    <col min="1033" max="1047" width="4.875" style="118" customWidth="1"/>
    <col min="1048" max="1048" width="12.625" style="118" customWidth="1"/>
    <col min="1049" max="1056" width="4.875" style="118" customWidth="1"/>
    <col min="1057" max="1057" width="12" style="118" bestFit="1" customWidth="1"/>
    <col min="1058" max="1280" width="9" style="118"/>
    <col min="1281" max="1282" width="4.25" style="118" customWidth="1"/>
    <col min="1283" max="1283" width="25" style="118" customWidth="1"/>
    <col min="1284" max="1284" width="4.875" style="118" customWidth="1"/>
    <col min="1285" max="1285" width="41.625" style="118" customWidth="1"/>
    <col min="1286" max="1286" width="4.875" style="118" customWidth="1"/>
    <col min="1287" max="1287" width="19.625" style="118" customWidth="1"/>
    <col min="1288" max="1288" width="33.875" style="118" customWidth="1"/>
    <col min="1289" max="1303" width="4.875" style="118" customWidth="1"/>
    <col min="1304" max="1304" width="12.625" style="118" customWidth="1"/>
    <col min="1305" max="1312" width="4.875" style="118" customWidth="1"/>
    <col min="1313" max="1313" width="12" style="118" bestFit="1" customWidth="1"/>
    <col min="1314" max="1536" width="9" style="118"/>
    <col min="1537" max="1538" width="4.25" style="118" customWidth="1"/>
    <col min="1539" max="1539" width="25" style="118" customWidth="1"/>
    <col min="1540" max="1540" width="4.875" style="118" customWidth="1"/>
    <col min="1541" max="1541" width="41.625" style="118" customWidth="1"/>
    <col min="1542" max="1542" width="4.875" style="118" customWidth="1"/>
    <col min="1543" max="1543" width="19.625" style="118" customWidth="1"/>
    <col min="1544" max="1544" width="33.875" style="118" customWidth="1"/>
    <col min="1545" max="1559" width="4.875" style="118" customWidth="1"/>
    <col min="1560" max="1560" width="12.625" style="118" customWidth="1"/>
    <col min="1561" max="1568" width="4.875" style="118" customWidth="1"/>
    <col min="1569" max="1569" width="12" style="118" bestFit="1" customWidth="1"/>
    <col min="1570" max="1792" width="9" style="118"/>
    <col min="1793" max="1794" width="4.25" style="118" customWidth="1"/>
    <col min="1795" max="1795" width="25" style="118" customWidth="1"/>
    <col min="1796" max="1796" width="4.875" style="118" customWidth="1"/>
    <col min="1797" max="1797" width="41.625" style="118" customWidth="1"/>
    <col min="1798" max="1798" width="4.875" style="118" customWidth="1"/>
    <col min="1799" max="1799" width="19.625" style="118" customWidth="1"/>
    <col min="1800" max="1800" width="33.875" style="118" customWidth="1"/>
    <col min="1801" max="1815" width="4.875" style="118" customWidth="1"/>
    <col min="1816" max="1816" width="12.625" style="118" customWidth="1"/>
    <col min="1817" max="1824" width="4.875" style="118" customWidth="1"/>
    <col min="1825" max="1825" width="12" style="118" bestFit="1" customWidth="1"/>
    <col min="1826" max="2048" width="9" style="118"/>
    <col min="2049" max="2050" width="4.25" style="118" customWidth="1"/>
    <col min="2051" max="2051" width="25" style="118" customWidth="1"/>
    <col min="2052" max="2052" width="4.875" style="118" customWidth="1"/>
    <col min="2053" max="2053" width="41.625" style="118" customWidth="1"/>
    <col min="2054" max="2054" width="4.875" style="118" customWidth="1"/>
    <col min="2055" max="2055" width="19.625" style="118" customWidth="1"/>
    <col min="2056" max="2056" width="33.875" style="118" customWidth="1"/>
    <col min="2057" max="2071" width="4.875" style="118" customWidth="1"/>
    <col min="2072" max="2072" width="12.625" style="118" customWidth="1"/>
    <col min="2073" max="2080" width="4.875" style="118" customWidth="1"/>
    <col min="2081" max="2081" width="12" style="118" bestFit="1" customWidth="1"/>
    <col min="2082" max="2304" width="9" style="118"/>
    <col min="2305" max="2306" width="4.25" style="118" customWidth="1"/>
    <col min="2307" max="2307" width="25" style="118" customWidth="1"/>
    <col min="2308" max="2308" width="4.875" style="118" customWidth="1"/>
    <col min="2309" max="2309" width="41.625" style="118" customWidth="1"/>
    <col min="2310" max="2310" width="4.875" style="118" customWidth="1"/>
    <col min="2311" max="2311" width="19.625" style="118" customWidth="1"/>
    <col min="2312" max="2312" width="33.875" style="118" customWidth="1"/>
    <col min="2313" max="2327" width="4.875" style="118" customWidth="1"/>
    <col min="2328" max="2328" width="12.625" style="118" customWidth="1"/>
    <col min="2329" max="2336" width="4.875" style="118" customWidth="1"/>
    <col min="2337" max="2337" width="12" style="118" bestFit="1" customWidth="1"/>
    <col min="2338" max="2560" width="9" style="118"/>
    <col min="2561" max="2562" width="4.25" style="118" customWidth="1"/>
    <col min="2563" max="2563" width="25" style="118" customWidth="1"/>
    <col min="2564" max="2564" width="4.875" style="118" customWidth="1"/>
    <col min="2565" max="2565" width="41.625" style="118" customWidth="1"/>
    <col min="2566" max="2566" width="4.875" style="118" customWidth="1"/>
    <col min="2567" max="2567" width="19.625" style="118" customWidth="1"/>
    <col min="2568" max="2568" width="33.875" style="118" customWidth="1"/>
    <col min="2569" max="2583" width="4.875" style="118" customWidth="1"/>
    <col min="2584" max="2584" width="12.625" style="118" customWidth="1"/>
    <col min="2585" max="2592" width="4.875" style="118" customWidth="1"/>
    <col min="2593" max="2593" width="12" style="118" bestFit="1" customWidth="1"/>
    <col min="2594" max="2816" width="9" style="118"/>
    <col min="2817" max="2818" width="4.25" style="118" customWidth="1"/>
    <col min="2819" max="2819" width="25" style="118" customWidth="1"/>
    <col min="2820" max="2820" width="4.875" style="118" customWidth="1"/>
    <col min="2821" max="2821" width="41.625" style="118" customWidth="1"/>
    <col min="2822" max="2822" width="4.875" style="118" customWidth="1"/>
    <col min="2823" max="2823" width="19.625" style="118" customWidth="1"/>
    <col min="2824" max="2824" width="33.875" style="118" customWidth="1"/>
    <col min="2825" max="2839" width="4.875" style="118" customWidth="1"/>
    <col min="2840" max="2840" width="12.625" style="118" customWidth="1"/>
    <col min="2841" max="2848" width="4.875" style="118" customWidth="1"/>
    <col min="2849" max="2849" width="12" style="118" bestFit="1" customWidth="1"/>
    <col min="2850" max="3072" width="9" style="118"/>
    <col min="3073" max="3074" width="4.25" style="118" customWidth="1"/>
    <col min="3075" max="3075" width="25" style="118" customWidth="1"/>
    <col min="3076" max="3076" width="4.875" style="118" customWidth="1"/>
    <col min="3077" max="3077" width="41.625" style="118" customWidth="1"/>
    <col min="3078" max="3078" width="4.875" style="118" customWidth="1"/>
    <col min="3079" max="3079" width="19.625" style="118" customWidth="1"/>
    <col min="3080" max="3080" width="33.875" style="118" customWidth="1"/>
    <col min="3081" max="3095" width="4.875" style="118" customWidth="1"/>
    <col min="3096" max="3096" width="12.625" style="118" customWidth="1"/>
    <col min="3097" max="3104" width="4.875" style="118" customWidth="1"/>
    <col min="3105" max="3105" width="12" style="118" bestFit="1" customWidth="1"/>
    <col min="3106" max="3328" width="9" style="118"/>
    <col min="3329" max="3330" width="4.25" style="118" customWidth="1"/>
    <col min="3331" max="3331" width="25" style="118" customWidth="1"/>
    <col min="3332" max="3332" width="4.875" style="118" customWidth="1"/>
    <col min="3333" max="3333" width="41.625" style="118" customWidth="1"/>
    <col min="3334" max="3334" width="4.875" style="118" customWidth="1"/>
    <col min="3335" max="3335" width="19.625" style="118" customWidth="1"/>
    <col min="3336" max="3336" width="33.875" style="118" customWidth="1"/>
    <col min="3337" max="3351" width="4.875" style="118" customWidth="1"/>
    <col min="3352" max="3352" width="12.625" style="118" customWidth="1"/>
    <col min="3353" max="3360" width="4.875" style="118" customWidth="1"/>
    <col min="3361" max="3361" width="12" style="118" bestFit="1" customWidth="1"/>
    <col min="3362" max="3584" width="9" style="118"/>
    <col min="3585" max="3586" width="4.25" style="118" customWidth="1"/>
    <col min="3587" max="3587" width="25" style="118" customWidth="1"/>
    <col min="3588" max="3588" width="4.875" style="118" customWidth="1"/>
    <col min="3589" max="3589" width="41.625" style="118" customWidth="1"/>
    <col min="3590" max="3590" width="4.875" style="118" customWidth="1"/>
    <col min="3591" max="3591" width="19.625" style="118" customWidth="1"/>
    <col min="3592" max="3592" width="33.875" style="118" customWidth="1"/>
    <col min="3593" max="3607" width="4.875" style="118" customWidth="1"/>
    <col min="3608" max="3608" width="12.625" style="118" customWidth="1"/>
    <col min="3609" max="3616" width="4.875" style="118" customWidth="1"/>
    <col min="3617" max="3617" width="12" style="118" bestFit="1" customWidth="1"/>
    <col min="3618" max="3840" width="9" style="118"/>
    <col min="3841" max="3842" width="4.25" style="118" customWidth="1"/>
    <col min="3843" max="3843" width="25" style="118" customWidth="1"/>
    <col min="3844" max="3844" width="4.875" style="118" customWidth="1"/>
    <col min="3845" max="3845" width="41.625" style="118" customWidth="1"/>
    <col min="3846" max="3846" width="4.875" style="118" customWidth="1"/>
    <col min="3847" max="3847" width="19.625" style="118" customWidth="1"/>
    <col min="3848" max="3848" width="33.875" style="118" customWidth="1"/>
    <col min="3849" max="3863" width="4.875" style="118" customWidth="1"/>
    <col min="3864" max="3864" width="12.625" style="118" customWidth="1"/>
    <col min="3865" max="3872" width="4.875" style="118" customWidth="1"/>
    <col min="3873" max="3873" width="12" style="118" bestFit="1" customWidth="1"/>
    <col min="3874" max="4096" width="9" style="118"/>
    <col min="4097" max="4098" width="4.25" style="118" customWidth="1"/>
    <col min="4099" max="4099" width="25" style="118" customWidth="1"/>
    <col min="4100" max="4100" width="4.875" style="118" customWidth="1"/>
    <col min="4101" max="4101" width="41.625" style="118" customWidth="1"/>
    <col min="4102" max="4102" width="4.875" style="118" customWidth="1"/>
    <col min="4103" max="4103" width="19.625" style="118" customWidth="1"/>
    <col min="4104" max="4104" width="33.875" style="118" customWidth="1"/>
    <col min="4105" max="4119" width="4.875" style="118" customWidth="1"/>
    <col min="4120" max="4120" width="12.625" style="118" customWidth="1"/>
    <col min="4121" max="4128" width="4.875" style="118" customWidth="1"/>
    <col min="4129" max="4129" width="12" style="118" bestFit="1" customWidth="1"/>
    <col min="4130" max="4352" width="9" style="118"/>
    <col min="4353" max="4354" width="4.25" style="118" customWidth="1"/>
    <col min="4355" max="4355" width="25" style="118" customWidth="1"/>
    <col min="4356" max="4356" width="4.875" style="118" customWidth="1"/>
    <col min="4357" max="4357" width="41.625" style="118" customWidth="1"/>
    <col min="4358" max="4358" width="4.875" style="118" customWidth="1"/>
    <col min="4359" max="4359" width="19.625" style="118" customWidth="1"/>
    <col min="4360" max="4360" width="33.875" style="118" customWidth="1"/>
    <col min="4361" max="4375" width="4.875" style="118" customWidth="1"/>
    <col min="4376" max="4376" width="12.625" style="118" customWidth="1"/>
    <col min="4377" max="4384" width="4.875" style="118" customWidth="1"/>
    <col min="4385" max="4385" width="12" style="118" bestFit="1" customWidth="1"/>
    <col min="4386" max="4608" width="9" style="118"/>
    <col min="4609" max="4610" width="4.25" style="118" customWidth="1"/>
    <col min="4611" max="4611" width="25" style="118" customWidth="1"/>
    <col min="4612" max="4612" width="4.875" style="118" customWidth="1"/>
    <col min="4613" max="4613" width="41.625" style="118" customWidth="1"/>
    <col min="4614" max="4614" width="4.875" style="118" customWidth="1"/>
    <col min="4615" max="4615" width="19.625" style="118" customWidth="1"/>
    <col min="4616" max="4616" width="33.875" style="118" customWidth="1"/>
    <col min="4617" max="4631" width="4.875" style="118" customWidth="1"/>
    <col min="4632" max="4632" width="12.625" style="118" customWidth="1"/>
    <col min="4633" max="4640" width="4.875" style="118" customWidth="1"/>
    <col min="4641" max="4641" width="12" style="118" bestFit="1" customWidth="1"/>
    <col min="4642" max="4864" width="9" style="118"/>
    <col min="4865" max="4866" width="4.25" style="118" customWidth="1"/>
    <col min="4867" max="4867" width="25" style="118" customWidth="1"/>
    <col min="4868" max="4868" width="4.875" style="118" customWidth="1"/>
    <col min="4869" max="4869" width="41.625" style="118" customWidth="1"/>
    <col min="4870" max="4870" width="4.875" style="118" customWidth="1"/>
    <col min="4871" max="4871" width="19.625" style="118" customWidth="1"/>
    <col min="4872" max="4872" width="33.875" style="118" customWidth="1"/>
    <col min="4873" max="4887" width="4.875" style="118" customWidth="1"/>
    <col min="4888" max="4888" width="12.625" style="118" customWidth="1"/>
    <col min="4889" max="4896" width="4.875" style="118" customWidth="1"/>
    <col min="4897" max="4897" width="12" style="118" bestFit="1" customWidth="1"/>
    <col min="4898" max="5120" width="9" style="118"/>
    <col min="5121" max="5122" width="4.25" style="118" customWidth="1"/>
    <col min="5123" max="5123" width="25" style="118" customWidth="1"/>
    <col min="5124" max="5124" width="4.875" style="118" customWidth="1"/>
    <col min="5125" max="5125" width="41.625" style="118" customWidth="1"/>
    <col min="5126" max="5126" width="4.875" style="118" customWidth="1"/>
    <col min="5127" max="5127" width="19.625" style="118" customWidth="1"/>
    <col min="5128" max="5128" width="33.875" style="118" customWidth="1"/>
    <col min="5129" max="5143" width="4.875" style="118" customWidth="1"/>
    <col min="5144" max="5144" width="12.625" style="118" customWidth="1"/>
    <col min="5145" max="5152" width="4.875" style="118" customWidth="1"/>
    <col min="5153" max="5153" width="12" style="118" bestFit="1" customWidth="1"/>
    <col min="5154" max="5376" width="9" style="118"/>
    <col min="5377" max="5378" width="4.25" style="118" customWidth="1"/>
    <col min="5379" max="5379" width="25" style="118" customWidth="1"/>
    <col min="5380" max="5380" width="4.875" style="118" customWidth="1"/>
    <col min="5381" max="5381" width="41.625" style="118" customWidth="1"/>
    <col min="5382" max="5382" width="4.875" style="118" customWidth="1"/>
    <col min="5383" max="5383" width="19.625" style="118" customWidth="1"/>
    <col min="5384" max="5384" width="33.875" style="118" customWidth="1"/>
    <col min="5385" max="5399" width="4.875" style="118" customWidth="1"/>
    <col min="5400" max="5400" width="12.625" style="118" customWidth="1"/>
    <col min="5401" max="5408" width="4.875" style="118" customWidth="1"/>
    <col min="5409" max="5409" width="12" style="118" bestFit="1" customWidth="1"/>
    <col min="5410" max="5632" width="9" style="118"/>
    <col min="5633" max="5634" width="4.25" style="118" customWidth="1"/>
    <col min="5635" max="5635" width="25" style="118" customWidth="1"/>
    <col min="5636" max="5636" width="4.875" style="118" customWidth="1"/>
    <col min="5637" max="5637" width="41.625" style="118" customWidth="1"/>
    <col min="5638" max="5638" width="4.875" style="118" customWidth="1"/>
    <col min="5639" max="5639" width="19.625" style="118" customWidth="1"/>
    <col min="5640" max="5640" width="33.875" style="118" customWidth="1"/>
    <col min="5641" max="5655" width="4.875" style="118" customWidth="1"/>
    <col min="5656" max="5656" width="12.625" style="118" customWidth="1"/>
    <col min="5657" max="5664" width="4.875" style="118" customWidth="1"/>
    <col min="5665" max="5665" width="12" style="118" bestFit="1" customWidth="1"/>
    <col min="5666" max="5888" width="9" style="118"/>
    <col min="5889" max="5890" width="4.25" style="118" customWidth="1"/>
    <col min="5891" max="5891" width="25" style="118" customWidth="1"/>
    <col min="5892" max="5892" width="4.875" style="118" customWidth="1"/>
    <col min="5893" max="5893" width="41.625" style="118" customWidth="1"/>
    <col min="5894" max="5894" width="4.875" style="118" customWidth="1"/>
    <col min="5895" max="5895" width="19.625" style="118" customWidth="1"/>
    <col min="5896" max="5896" width="33.875" style="118" customWidth="1"/>
    <col min="5897" max="5911" width="4.875" style="118" customWidth="1"/>
    <col min="5912" max="5912" width="12.625" style="118" customWidth="1"/>
    <col min="5913" max="5920" width="4.875" style="118" customWidth="1"/>
    <col min="5921" max="5921" width="12" style="118" bestFit="1" customWidth="1"/>
    <col min="5922" max="6144" width="9" style="118"/>
    <col min="6145" max="6146" width="4.25" style="118" customWidth="1"/>
    <col min="6147" max="6147" width="25" style="118" customWidth="1"/>
    <col min="6148" max="6148" width="4.875" style="118" customWidth="1"/>
    <col min="6149" max="6149" width="41.625" style="118" customWidth="1"/>
    <col min="6150" max="6150" width="4.875" style="118" customWidth="1"/>
    <col min="6151" max="6151" width="19.625" style="118" customWidth="1"/>
    <col min="6152" max="6152" width="33.875" style="118" customWidth="1"/>
    <col min="6153" max="6167" width="4.875" style="118" customWidth="1"/>
    <col min="6168" max="6168" width="12.625" style="118" customWidth="1"/>
    <col min="6169" max="6176" width="4.875" style="118" customWidth="1"/>
    <col min="6177" max="6177" width="12" style="118" bestFit="1" customWidth="1"/>
    <col min="6178" max="6400" width="9" style="118"/>
    <col min="6401" max="6402" width="4.25" style="118" customWidth="1"/>
    <col min="6403" max="6403" width="25" style="118" customWidth="1"/>
    <col min="6404" max="6404" width="4.875" style="118" customWidth="1"/>
    <col min="6405" max="6405" width="41.625" style="118" customWidth="1"/>
    <col min="6406" max="6406" width="4.875" style="118" customWidth="1"/>
    <col min="6407" max="6407" width="19.625" style="118" customWidth="1"/>
    <col min="6408" max="6408" width="33.875" style="118" customWidth="1"/>
    <col min="6409" max="6423" width="4.875" style="118" customWidth="1"/>
    <col min="6424" max="6424" width="12.625" style="118" customWidth="1"/>
    <col min="6425" max="6432" width="4.875" style="118" customWidth="1"/>
    <col min="6433" max="6433" width="12" style="118" bestFit="1" customWidth="1"/>
    <col min="6434" max="6656" width="9" style="118"/>
    <col min="6657" max="6658" width="4.25" style="118" customWidth="1"/>
    <col min="6659" max="6659" width="25" style="118" customWidth="1"/>
    <col min="6660" max="6660" width="4.875" style="118" customWidth="1"/>
    <col min="6661" max="6661" width="41.625" style="118" customWidth="1"/>
    <col min="6662" max="6662" width="4.875" style="118" customWidth="1"/>
    <col min="6663" max="6663" width="19.625" style="118" customWidth="1"/>
    <col min="6664" max="6664" width="33.875" style="118" customWidth="1"/>
    <col min="6665" max="6679" width="4.875" style="118" customWidth="1"/>
    <col min="6680" max="6680" width="12.625" style="118" customWidth="1"/>
    <col min="6681" max="6688" width="4.875" style="118" customWidth="1"/>
    <col min="6689" max="6689" width="12" style="118" bestFit="1" customWidth="1"/>
    <col min="6690" max="6912" width="9" style="118"/>
    <col min="6913" max="6914" width="4.25" style="118" customWidth="1"/>
    <col min="6915" max="6915" width="25" style="118" customWidth="1"/>
    <col min="6916" max="6916" width="4.875" style="118" customWidth="1"/>
    <col min="6917" max="6917" width="41.625" style="118" customWidth="1"/>
    <col min="6918" max="6918" width="4.875" style="118" customWidth="1"/>
    <col min="6919" max="6919" width="19.625" style="118" customWidth="1"/>
    <col min="6920" max="6920" width="33.875" style="118" customWidth="1"/>
    <col min="6921" max="6935" width="4.875" style="118" customWidth="1"/>
    <col min="6936" max="6936" width="12.625" style="118" customWidth="1"/>
    <col min="6937" max="6944" width="4.875" style="118" customWidth="1"/>
    <col min="6945" max="6945" width="12" style="118" bestFit="1" customWidth="1"/>
    <col min="6946" max="7168" width="9" style="118"/>
    <col min="7169" max="7170" width="4.25" style="118" customWidth="1"/>
    <col min="7171" max="7171" width="25" style="118" customWidth="1"/>
    <col min="7172" max="7172" width="4.875" style="118" customWidth="1"/>
    <col min="7173" max="7173" width="41.625" style="118" customWidth="1"/>
    <col min="7174" max="7174" width="4.875" style="118" customWidth="1"/>
    <col min="7175" max="7175" width="19.625" style="118" customWidth="1"/>
    <col min="7176" max="7176" width="33.875" style="118" customWidth="1"/>
    <col min="7177" max="7191" width="4.875" style="118" customWidth="1"/>
    <col min="7192" max="7192" width="12.625" style="118" customWidth="1"/>
    <col min="7193" max="7200" width="4.875" style="118" customWidth="1"/>
    <col min="7201" max="7201" width="12" style="118" bestFit="1" customWidth="1"/>
    <col min="7202" max="7424" width="9" style="118"/>
    <col min="7425" max="7426" width="4.25" style="118" customWidth="1"/>
    <col min="7427" max="7427" width="25" style="118" customWidth="1"/>
    <col min="7428" max="7428" width="4.875" style="118" customWidth="1"/>
    <col min="7429" max="7429" width="41.625" style="118" customWidth="1"/>
    <col min="7430" max="7430" width="4.875" style="118" customWidth="1"/>
    <col min="7431" max="7431" width="19.625" style="118" customWidth="1"/>
    <col min="7432" max="7432" width="33.875" style="118" customWidth="1"/>
    <col min="7433" max="7447" width="4.875" style="118" customWidth="1"/>
    <col min="7448" max="7448" width="12.625" style="118" customWidth="1"/>
    <col min="7449" max="7456" width="4.875" style="118" customWidth="1"/>
    <col min="7457" max="7457" width="12" style="118" bestFit="1" customWidth="1"/>
    <col min="7458" max="7680" width="9" style="118"/>
    <col min="7681" max="7682" width="4.25" style="118" customWidth="1"/>
    <col min="7683" max="7683" width="25" style="118" customWidth="1"/>
    <col min="7684" max="7684" width="4.875" style="118" customWidth="1"/>
    <col min="7685" max="7685" width="41.625" style="118" customWidth="1"/>
    <col min="7686" max="7686" width="4.875" style="118" customWidth="1"/>
    <col min="7687" max="7687" width="19.625" style="118" customWidth="1"/>
    <col min="7688" max="7688" width="33.875" style="118" customWidth="1"/>
    <col min="7689" max="7703" width="4.875" style="118" customWidth="1"/>
    <col min="7704" max="7704" width="12.625" style="118" customWidth="1"/>
    <col min="7705" max="7712" width="4.875" style="118" customWidth="1"/>
    <col min="7713" max="7713" width="12" style="118" bestFit="1" customWidth="1"/>
    <col min="7714" max="7936" width="9" style="118"/>
    <col min="7937" max="7938" width="4.25" style="118" customWidth="1"/>
    <col min="7939" max="7939" width="25" style="118" customWidth="1"/>
    <col min="7940" max="7940" width="4.875" style="118" customWidth="1"/>
    <col min="7941" max="7941" width="41.625" style="118" customWidth="1"/>
    <col min="7942" max="7942" width="4.875" style="118" customWidth="1"/>
    <col min="7943" max="7943" width="19.625" style="118" customWidth="1"/>
    <col min="7944" max="7944" width="33.875" style="118" customWidth="1"/>
    <col min="7945" max="7959" width="4.875" style="118" customWidth="1"/>
    <col min="7960" max="7960" width="12.625" style="118" customWidth="1"/>
    <col min="7961" max="7968" width="4.875" style="118" customWidth="1"/>
    <col min="7969" max="7969" width="12" style="118" bestFit="1" customWidth="1"/>
    <col min="7970" max="8192" width="9" style="118"/>
    <col min="8193" max="8194" width="4.25" style="118" customWidth="1"/>
    <col min="8195" max="8195" width="25" style="118" customWidth="1"/>
    <col min="8196" max="8196" width="4.875" style="118" customWidth="1"/>
    <col min="8197" max="8197" width="41.625" style="118" customWidth="1"/>
    <col min="8198" max="8198" width="4.875" style="118" customWidth="1"/>
    <col min="8199" max="8199" width="19.625" style="118" customWidth="1"/>
    <col min="8200" max="8200" width="33.875" style="118" customWidth="1"/>
    <col min="8201" max="8215" width="4.875" style="118" customWidth="1"/>
    <col min="8216" max="8216" width="12.625" style="118" customWidth="1"/>
    <col min="8217" max="8224" width="4.875" style="118" customWidth="1"/>
    <col min="8225" max="8225" width="12" style="118" bestFit="1" customWidth="1"/>
    <col min="8226" max="8448" width="9" style="118"/>
    <col min="8449" max="8450" width="4.25" style="118" customWidth="1"/>
    <col min="8451" max="8451" width="25" style="118" customWidth="1"/>
    <col min="8452" max="8452" width="4.875" style="118" customWidth="1"/>
    <col min="8453" max="8453" width="41.625" style="118" customWidth="1"/>
    <col min="8454" max="8454" width="4.875" style="118" customWidth="1"/>
    <col min="8455" max="8455" width="19.625" style="118" customWidth="1"/>
    <col min="8456" max="8456" width="33.875" style="118" customWidth="1"/>
    <col min="8457" max="8471" width="4.875" style="118" customWidth="1"/>
    <col min="8472" max="8472" width="12.625" style="118" customWidth="1"/>
    <col min="8473" max="8480" width="4.875" style="118" customWidth="1"/>
    <col min="8481" max="8481" width="12" style="118" bestFit="1" customWidth="1"/>
    <col min="8482" max="8704" width="9" style="118"/>
    <col min="8705" max="8706" width="4.25" style="118" customWidth="1"/>
    <col min="8707" max="8707" width="25" style="118" customWidth="1"/>
    <col min="8708" max="8708" width="4.875" style="118" customWidth="1"/>
    <col min="8709" max="8709" width="41.625" style="118" customWidth="1"/>
    <col min="8710" max="8710" width="4.875" style="118" customWidth="1"/>
    <col min="8711" max="8711" width="19.625" style="118" customWidth="1"/>
    <col min="8712" max="8712" width="33.875" style="118" customWidth="1"/>
    <col min="8713" max="8727" width="4.875" style="118" customWidth="1"/>
    <col min="8728" max="8728" width="12.625" style="118" customWidth="1"/>
    <col min="8729" max="8736" width="4.875" style="118" customWidth="1"/>
    <col min="8737" max="8737" width="12" style="118" bestFit="1" customWidth="1"/>
    <col min="8738" max="8960" width="9" style="118"/>
    <col min="8961" max="8962" width="4.25" style="118" customWidth="1"/>
    <col min="8963" max="8963" width="25" style="118" customWidth="1"/>
    <col min="8964" max="8964" width="4.875" style="118" customWidth="1"/>
    <col min="8965" max="8965" width="41.625" style="118" customWidth="1"/>
    <col min="8966" max="8966" width="4.875" style="118" customWidth="1"/>
    <col min="8967" max="8967" width="19.625" style="118" customWidth="1"/>
    <col min="8968" max="8968" width="33.875" style="118" customWidth="1"/>
    <col min="8969" max="8983" width="4.875" style="118" customWidth="1"/>
    <col min="8984" max="8984" width="12.625" style="118" customWidth="1"/>
    <col min="8985" max="8992" width="4.875" style="118" customWidth="1"/>
    <col min="8993" max="8993" width="12" style="118" bestFit="1" customWidth="1"/>
    <col min="8994" max="9216" width="9" style="118"/>
    <col min="9217" max="9218" width="4.25" style="118" customWidth="1"/>
    <col min="9219" max="9219" width="25" style="118" customWidth="1"/>
    <col min="9220" max="9220" width="4.875" style="118" customWidth="1"/>
    <col min="9221" max="9221" width="41.625" style="118" customWidth="1"/>
    <col min="9222" max="9222" width="4.875" style="118" customWidth="1"/>
    <col min="9223" max="9223" width="19.625" style="118" customWidth="1"/>
    <col min="9224" max="9224" width="33.875" style="118" customWidth="1"/>
    <col min="9225" max="9239" width="4.875" style="118" customWidth="1"/>
    <col min="9240" max="9240" width="12.625" style="118" customWidth="1"/>
    <col min="9241" max="9248" width="4.875" style="118" customWidth="1"/>
    <col min="9249" max="9249" width="12" style="118" bestFit="1" customWidth="1"/>
    <col min="9250" max="9472" width="9" style="118"/>
    <col min="9473" max="9474" width="4.25" style="118" customWidth="1"/>
    <col min="9475" max="9475" width="25" style="118" customWidth="1"/>
    <col min="9476" max="9476" width="4.875" style="118" customWidth="1"/>
    <col min="9477" max="9477" width="41.625" style="118" customWidth="1"/>
    <col min="9478" max="9478" width="4.875" style="118" customWidth="1"/>
    <col min="9479" max="9479" width="19.625" style="118" customWidth="1"/>
    <col min="9480" max="9480" width="33.875" style="118" customWidth="1"/>
    <col min="9481" max="9495" width="4.875" style="118" customWidth="1"/>
    <col min="9496" max="9496" width="12.625" style="118" customWidth="1"/>
    <col min="9497" max="9504" width="4.875" style="118" customWidth="1"/>
    <col min="9505" max="9505" width="12" style="118" bestFit="1" customWidth="1"/>
    <col min="9506" max="9728" width="9" style="118"/>
    <col min="9729" max="9730" width="4.25" style="118" customWidth="1"/>
    <col min="9731" max="9731" width="25" style="118" customWidth="1"/>
    <col min="9732" max="9732" width="4.875" style="118" customWidth="1"/>
    <col min="9733" max="9733" width="41.625" style="118" customWidth="1"/>
    <col min="9734" max="9734" width="4.875" style="118" customWidth="1"/>
    <col min="9735" max="9735" width="19.625" style="118" customWidth="1"/>
    <col min="9736" max="9736" width="33.875" style="118" customWidth="1"/>
    <col min="9737" max="9751" width="4.875" style="118" customWidth="1"/>
    <col min="9752" max="9752" width="12.625" style="118" customWidth="1"/>
    <col min="9753" max="9760" width="4.875" style="118" customWidth="1"/>
    <col min="9761" max="9761" width="12" style="118" bestFit="1" customWidth="1"/>
    <col min="9762" max="9984" width="9" style="118"/>
    <col min="9985" max="9986" width="4.25" style="118" customWidth="1"/>
    <col min="9987" max="9987" width="25" style="118" customWidth="1"/>
    <col min="9988" max="9988" width="4.875" style="118" customWidth="1"/>
    <col min="9989" max="9989" width="41.625" style="118" customWidth="1"/>
    <col min="9990" max="9990" width="4.875" style="118" customWidth="1"/>
    <col min="9991" max="9991" width="19.625" style="118" customWidth="1"/>
    <col min="9992" max="9992" width="33.875" style="118" customWidth="1"/>
    <col min="9993" max="10007" width="4.875" style="118" customWidth="1"/>
    <col min="10008" max="10008" width="12.625" style="118" customWidth="1"/>
    <col min="10009" max="10016" width="4.875" style="118" customWidth="1"/>
    <col min="10017" max="10017" width="12" style="118" bestFit="1" customWidth="1"/>
    <col min="10018" max="10240" width="9" style="118"/>
    <col min="10241" max="10242" width="4.25" style="118" customWidth="1"/>
    <col min="10243" max="10243" width="25" style="118" customWidth="1"/>
    <col min="10244" max="10244" width="4.875" style="118" customWidth="1"/>
    <col min="10245" max="10245" width="41.625" style="118" customWidth="1"/>
    <col min="10246" max="10246" width="4.875" style="118" customWidth="1"/>
    <col min="10247" max="10247" width="19.625" style="118" customWidth="1"/>
    <col min="10248" max="10248" width="33.875" style="118" customWidth="1"/>
    <col min="10249" max="10263" width="4.875" style="118" customWidth="1"/>
    <col min="10264" max="10264" width="12.625" style="118" customWidth="1"/>
    <col min="10265" max="10272" width="4.875" style="118" customWidth="1"/>
    <col min="10273" max="10273" width="12" style="118" bestFit="1" customWidth="1"/>
    <col min="10274" max="10496" width="9" style="118"/>
    <col min="10497" max="10498" width="4.25" style="118" customWidth="1"/>
    <col min="10499" max="10499" width="25" style="118" customWidth="1"/>
    <col min="10500" max="10500" width="4.875" style="118" customWidth="1"/>
    <col min="10501" max="10501" width="41.625" style="118" customWidth="1"/>
    <col min="10502" max="10502" width="4.875" style="118" customWidth="1"/>
    <col min="10503" max="10503" width="19.625" style="118" customWidth="1"/>
    <col min="10504" max="10504" width="33.875" style="118" customWidth="1"/>
    <col min="10505" max="10519" width="4.875" style="118" customWidth="1"/>
    <col min="10520" max="10520" width="12.625" style="118" customWidth="1"/>
    <col min="10521" max="10528" width="4.875" style="118" customWidth="1"/>
    <col min="10529" max="10529" width="12" style="118" bestFit="1" customWidth="1"/>
    <col min="10530" max="10752" width="9" style="118"/>
    <col min="10753" max="10754" width="4.25" style="118" customWidth="1"/>
    <col min="10755" max="10755" width="25" style="118" customWidth="1"/>
    <col min="10756" max="10756" width="4.875" style="118" customWidth="1"/>
    <col min="10757" max="10757" width="41.625" style="118" customWidth="1"/>
    <col min="10758" max="10758" width="4.875" style="118" customWidth="1"/>
    <col min="10759" max="10759" width="19.625" style="118" customWidth="1"/>
    <col min="10760" max="10760" width="33.875" style="118" customWidth="1"/>
    <col min="10761" max="10775" width="4.875" style="118" customWidth="1"/>
    <col min="10776" max="10776" width="12.625" style="118" customWidth="1"/>
    <col min="10777" max="10784" width="4.875" style="118" customWidth="1"/>
    <col min="10785" max="10785" width="12" style="118" bestFit="1" customWidth="1"/>
    <col min="10786" max="11008" width="9" style="118"/>
    <col min="11009" max="11010" width="4.25" style="118" customWidth="1"/>
    <col min="11011" max="11011" width="25" style="118" customWidth="1"/>
    <col min="11012" max="11012" width="4.875" style="118" customWidth="1"/>
    <col min="11013" max="11013" width="41.625" style="118" customWidth="1"/>
    <col min="11014" max="11014" width="4.875" style="118" customWidth="1"/>
    <col min="11015" max="11015" width="19.625" style="118" customWidth="1"/>
    <col min="11016" max="11016" width="33.875" style="118" customWidth="1"/>
    <col min="11017" max="11031" width="4.875" style="118" customWidth="1"/>
    <col min="11032" max="11032" width="12.625" style="118" customWidth="1"/>
    <col min="11033" max="11040" width="4.875" style="118" customWidth="1"/>
    <col min="11041" max="11041" width="12" style="118" bestFit="1" customWidth="1"/>
    <col min="11042" max="11264" width="9" style="118"/>
    <col min="11265" max="11266" width="4.25" style="118" customWidth="1"/>
    <col min="11267" max="11267" width="25" style="118" customWidth="1"/>
    <col min="11268" max="11268" width="4.875" style="118" customWidth="1"/>
    <col min="11269" max="11269" width="41.625" style="118" customWidth="1"/>
    <col min="11270" max="11270" width="4.875" style="118" customWidth="1"/>
    <col min="11271" max="11271" width="19.625" style="118" customWidth="1"/>
    <col min="11272" max="11272" width="33.875" style="118" customWidth="1"/>
    <col min="11273" max="11287" width="4.875" style="118" customWidth="1"/>
    <col min="11288" max="11288" width="12.625" style="118" customWidth="1"/>
    <col min="11289" max="11296" width="4.875" style="118" customWidth="1"/>
    <col min="11297" max="11297" width="12" style="118" bestFit="1" customWidth="1"/>
    <col min="11298" max="11520" width="9" style="118"/>
    <col min="11521" max="11522" width="4.25" style="118" customWidth="1"/>
    <col min="11523" max="11523" width="25" style="118" customWidth="1"/>
    <col min="11524" max="11524" width="4.875" style="118" customWidth="1"/>
    <col min="11525" max="11525" width="41.625" style="118" customWidth="1"/>
    <col min="11526" max="11526" width="4.875" style="118" customWidth="1"/>
    <col min="11527" max="11527" width="19.625" style="118" customWidth="1"/>
    <col min="11528" max="11528" width="33.875" style="118" customWidth="1"/>
    <col min="11529" max="11543" width="4.875" style="118" customWidth="1"/>
    <col min="11544" max="11544" width="12.625" style="118" customWidth="1"/>
    <col min="11545" max="11552" width="4.875" style="118" customWidth="1"/>
    <col min="11553" max="11553" width="12" style="118" bestFit="1" customWidth="1"/>
    <col min="11554" max="11776" width="9" style="118"/>
    <col min="11777" max="11778" width="4.25" style="118" customWidth="1"/>
    <col min="11779" max="11779" width="25" style="118" customWidth="1"/>
    <col min="11780" max="11780" width="4.875" style="118" customWidth="1"/>
    <col min="11781" max="11781" width="41.625" style="118" customWidth="1"/>
    <col min="11782" max="11782" width="4.875" style="118" customWidth="1"/>
    <col min="11783" max="11783" width="19.625" style="118" customWidth="1"/>
    <col min="11784" max="11784" width="33.875" style="118" customWidth="1"/>
    <col min="11785" max="11799" width="4.875" style="118" customWidth="1"/>
    <col min="11800" max="11800" width="12.625" style="118" customWidth="1"/>
    <col min="11801" max="11808" width="4.875" style="118" customWidth="1"/>
    <col min="11809" max="11809" width="12" style="118" bestFit="1" customWidth="1"/>
    <col min="11810" max="12032" width="9" style="118"/>
    <col min="12033" max="12034" width="4.25" style="118" customWidth="1"/>
    <col min="12035" max="12035" width="25" style="118" customWidth="1"/>
    <col min="12036" max="12036" width="4.875" style="118" customWidth="1"/>
    <col min="12037" max="12037" width="41.625" style="118" customWidth="1"/>
    <col min="12038" max="12038" width="4.875" style="118" customWidth="1"/>
    <col min="12039" max="12039" width="19.625" style="118" customWidth="1"/>
    <col min="12040" max="12040" width="33.875" style="118" customWidth="1"/>
    <col min="12041" max="12055" width="4.875" style="118" customWidth="1"/>
    <col min="12056" max="12056" width="12.625" style="118" customWidth="1"/>
    <col min="12057" max="12064" width="4.875" style="118" customWidth="1"/>
    <col min="12065" max="12065" width="12" style="118" bestFit="1" customWidth="1"/>
    <col min="12066" max="12288" width="9" style="118"/>
    <col min="12289" max="12290" width="4.25" style="118" customWidth="1"/>
    <col min="12291" max="12291" width="25" style="118" customWidth="1"/>
    <col min="12292" max="12292" width="4.875" style="118" customWidth="1"/>
    <col min="12293" max="12293" width="41.625" style="118" customWidth="1"/>
    <col min="12294" max="12294" width="4.875" style="118" customWidth="1"/>
    <col min="12295" max="12295" width="19.625" style="118" customWidth="1"/>
    <col min="12296" max="12296" width="33.875" style="118" customWidth="1"/>
    <col min="12297" max="12311" width="4.875" style="118" customWidth="1"/>
    <col min="12312" max="12312" width="12.625" style="118" customWidth="1"/>
    <col min="12313" max="12320" width="4.875" style="118" customWidth="1"/>
    <col min="12321" max="12321" width="12" style="118" bestFit="1" customWidth="1"/>
    <col min="12322" max="12544" width="9" style="118"/>
    <col min="12545" max="12546" width="4.25" style="118" customWidth="1"/>
    <col min="12547" max="12547" width="25" style="118" customWidth="1"/>
    <col min="12548" max="12548" width="4.875" style="118" customWidth="1"/>
    <col min="12549" max="12549" width="41.625" style="118" customWidth="1"/>
    <col min="12550" max="12550" width="4.875" style="118" customWidth="1"/>
    <col min="12551" max="12551" width="19.625" style="118" customWidth="1"/>
    <col min="12552" max="12552" width="33.875" style="118" customWidth="1"/>
    <col min="12553" max="12567" width="4.875" style="118" customWidth="1"/>
    <col min="12568" max="12568" width="12.625" style="118" customWidth="1"/>
    <col min="12569" max="12576" width="4.875" style="118" customWidth="1"/>
    <col min="12577" max="12577" width="12" style="118" bestFit="1" customWidth="1"/>
    <col min="12578" max="12800" width="9" style="118"/>
    <col min="12801" max="12802" width="4.25" style="118" customWidth="1"/>
    <col min="12803" max="12803" width="25" style="118" customWidth="1"/>
    <col min="12804" max="12804" width="4.875" style="118" customWidth="1"/>
    <col min="12805" max="12805" width="41.625" style="118" customWidth="1"/>
    <col min="12806" max="12806" width="4.875" style="118" customWidth="1"/>
    <col min="12807" max="12807" width="19.625" style="118" customWidth="1"/>
    <col min="12808" max="12808" width="33.875" style="118" customWidth="1"/>
    <col min="12809" max="12823" width="4.875" style="118" customWidth="1"/>
    <col min="12824" max="12824" width="12.625" style="118" customWidth="1"/>
    <col min="12825" max="12832" width="4.875" style="118" customWidth="1"/>
    <col min="12833" max="12833" width="12" style="118" bestFit="1" customWidth="1"/>
    <col min="12834" max="13056" width="9" style="118"/>
    <col min="13057" max="13058" width="4.25" style="118" customWidth="1"/>
    <col min="13059" max="13059" width="25" style="118" customWidth="1"/>
    <col min="13060" max="13060" width="4.875" style="118" customWidth="1"/>
    <col min="13061" max="13061" width="41.625" style="118" customWidth="1"/>
    <col min="13062" max="13062" width="4.875" style="118" customWidth="1"/>
    <col min="13063" max="13063" width="19.625" style="118" customWidth="1"/>
    <col min="13064" max="13064" width="33.875" style="118" customWidth="1"/>
    <col min="13065" max="13079" width="4.875" style="118" customWidth="1"/>
    <col min="13080" max="13080" width="12.625" style="118" customWidth="1"/>
    <col min="13081" max="13088" width="4.875" style="118" customWidth="1"/>
    <col min="13089" max="13089" width="12" style="118" bestFit="1" customWidth="1"/>
    <col min="13090" max="13312" width="9" style="118"/>
    <col min="13313" max="13314" width="4.25" style="118" customWidth="1"/>
    <col min="13315" max="13315" width="25" style="118" customWidth="1"/>
    <col min="13316" max="13316" width="4.875" style="118" customWidth="1"/>
    <col min="13317" max="13317" width="41.625" style="118" customWidth="1"/>
    <col min="13318" max="13318" width="4.875" style="118" customWidth="1"/>
    <col min="13319" max="13319" width="19.625" style="118" customWidth="1"/>
    <col min="13320" max="13320" width="33.875" style="118" customWidth="1"/>
    <col min="13321" max="13335" width="4.875" style="118" customWidth="1"/>
    <col min="13336" max="13336" width="12.625" style="118" customWidth="1"/>
    <col min="13337" max="13344" width="4.875" style="118" customWidth="1"/>
    <col min="13345" max="13345" width="12" style="118" bestFit="1" customWidth="1"/>
    <col min="13346" max="13568" width="9" style="118"/>
    <col min="13569" max="13570" width="4.25" style="118" customWidth="1"/>
    <col min="13571" max="13571" width="25" style="118" customWidth="1"/>
    <col min="13572" max="13572" width="4.875" style="118" customWidth="1"/>
    <col min="13573" max="13573" width="41.625" style="118" customWidth="1"/>
    <col min="13574" max="13574" width="4.875" style="118" customWidth="1"/>
    <col min="13575" max="13575" width="19.625" style="118" customWidth="1"/>
    <col min="13576" max="13576" width="33.875" style="118" customWidth="1"/>
    <col min="13577" max="13591" width="4.875" style="118" customWidth="1"/>
    <col min="13592" max="13592" width="12.625" style="118" customWidth="1"/>
    <col min="13593" max="13600" width="4.875" style="118" customWidth="1"/>
    <col min="13601" max="13601" width="12" style="118" bestFit="1" customWidth="1"/>
    <col min="13602" max="13824" width="9" style="118"/>
    <col min="13825" max="13826" width="4.25" style="118" customWidth="1"/>
    <col min="13827" max="13827" width="25" style="118" customWidth="1"/>
    <col min="13828" max="13828" width="4.875" style="118" customWidth="1"/>
    <col min="13829" max="13829" width="41.625" style="118" customWidth="1"/>
    <col min="13830" max="13830" width="4.875" style="118" customWidth="1"/>
    <col min="13831" max="13831" width="19.625" style="118" customWidth="1"/>
    <col min="13832" max="13832" width="33.875" style="118" customWidth="1"/>
    <col min="13833" max="13847" width="4.875" style="118" customWidth="1"/>
    <col min="13848" max="13848" width="12.625" style="118" customWidth="1"/>
    <col min="13849" max="13856" width="4.875" style="118" customWidth="1"/>
    <col min="13857" max="13857" width="12" style="118" bestFit="1" customWidth="1"/>
    <col min="13858" max="14080" width="9" style="118"/>
    <col min="14081" max="14082" width="4.25" style="118" customWidth="1"/>
    <col min="14083" max="14083" width="25" style="118" customWidth="1"/>
    <col min="14084" max="14084" width="4.875" style="118" customWidth="1"/>
    <col min="14085" max="14085" width="41.625" style="118" customWidth="1"/>
    <col min="14086" max="14086" width="4.875" style="118" customWidth="1"/>
    <col min="14087" max="14087" width="19.625" style="118" customWidth="1"/>
    <col min="14088" max="14088" width="33.875" style="118" customWidth="1"/>
    <col min="14089" max="14103" width="4.875" style="118" customWidth="1"/>
    <col min="14104" max="14104" width="12.625" style="118" customWidth="1"/>
    <col min="14105" max="14112" width="4.875" style="118" customWidth="1"/>
    <col min="14113" max="14113" width="12" style="118" bestFit="1" customWidth="1"/>
    <col min="14114" max="14336" width="9" style="118"/>
    <col min="14337" max="14338" width="4.25" style="118" customWidth="1"/>
    <col min="14339" max="14339" width="25" style="118" customWidth="1"/>
    <col min="14340" max="14340" width="4.875" style="118" customWidth="1"/>
    <col min="14341" max="14341" width="41.625" style="118" customWidth="1"/>
    <col min="14342" max="14342" width="4.875" style="118" customWidth="1"/>
    <col min="14343" max="14343" width="19.625" style="118" customWidth="1"/>
    <col min="14344" max="14344" width="33.875" style="118" customWidth="1"/>
    <col min="14345" max="14359" width="4.875" style="118" customWidth="1"/>
    <col min="14360" max="14360" width="12.625" style="118" customWidth="1"/>
    <col min="14361" max="14368" width="4.875" style="118" customWidth="1"/>
    <col min="14369" max="14369" width="12" style="118" bestFit="1" customWidth="1"/>
    <col min="14370" max="14592" width="9" style="118"/>
    <col min="14593" max="14594" width="4.25" style="118" customWidth="1"/>
    <col min="14595" max="14595" width="25" style="118" customWidth="1"/>
    <col min="14596" max="14596" width="4.875" style="118" customWidth="1"/>
    <col min="14597" max="14597" width="41.625" style="118" customWidth="1"/>
    <col min="14598" max="14598" width="4.875" style="118" customWidth="1"/>
    <col min="14599" max="14599" width="19.625" style="118" customWidth="1"/>
    <col min="14600" max="14600" width="33.875" style="118" customWidth="1"/>
    <col min="14601" max="14615" width="4.875" style="118" customWidth="1"/>
    <col min="14616" max="14616" width="12.625" style="118" customWidth="1"/>
    <col min="14617" max="14624" width="4.875" style="118" customWidth="1"/>
    <col min="14625" max="14625" width="12" style="118" bestFit="1" customWidth="1"/>
    <col min="14626" max="14848" width="9" style="118"/>
    <col min="14849" max="14850" width="4.25" style="118" customWidth="1"/>
    <col min="14851" max="14851" width="25" style="118" customWidth="1"/>
    <col min="14852" max="14852" width="4.875" style="118" customWidth="1"/>
    <col min="14853" max="14853" width="41.625" style="118" customWidth="1"/>
    <col min="14854" max="14854" width="4.875" style="118" customWidth="1"/>
    <col min="14855" max="14855" width="19.625" style="118" customWidth="1"/>
    <col min="14856" max="14856" width="33.875" style="118" customWidth="1"/>
    <col min="14857" max="14871" width="4.875" style="118" customWidth="1"/>
    <col min="14872" max="14872" width="12.625" style="118" customWidth="1"/>
    <col min="14873" max="14880" width="4.875" style="118" customWidth="1"/>
    <col min="14881" max="14881" width="12" style="118" bestFit="1" customWidth="1"/>
    <col min="14882" max="15104" width="9" style="118"/>
    <col min="15105" max="15106" width="4.25" style="118" customWidth="1"/>
    <col min="15107" max="15107" width="25" style="118" customWidth="1"/>
    <col min="15108" max="15108" width="4.875" style="118" customWidth="1"/>
    <col min="15109" max="15109" width="41.625" style="118" customWidth="1"/>
    <col min="15110" max="15110" width="4.875" style="118" customWidth="1"/>
    <col min="15111" max="15111" width="19.625" style="118" customWidth="1"/>
    <col min="15112" max="15112" width="33.875" style="118" customWidth="1"/>
    <col min="15113" max="15127" width="4.875" style="118" customWidth="1"/>
    <col min="15128" max="15128" width="12.625" style="118" customWidth="1"/>
    <col min="15129" max="15136" width="4.875" style="118" customWidth="1"/>
    <col min="15137" max="15137" width="12" style="118" bestFit="1" customWidth="1"/>
    <col min="15138" max="15360" width="9" style="118"/>
    <col min="15361" max="15362" width="4.25" style="118" customWidth="1"/>
    <col min="15363" max="15363" width="25" style="118" customWidth="1"/>
    <col min="15364" max="15364" width="4.875" style="118" customWidth="1"/>
    <col min="15365" max="15365" width="41.625" style="118" customWidth="1"/>
    <col min="15366" max="15366" width="4.875" style="118" customWidth="1"/>
    <col min="15367" max="15367" width="19.625" style="118" customWidth="1"/>
    <col min="15368" max="15368" width="33.875" style="118" customWidth="1"/>
    <col min="15369" max="15383" width="4.875" style="118" customWidth="1"/>
    <col min="15384" max="15384" width="12.625" style="118" customWidth="1"/>
    <col min="15385" max="15392" width="4.875" style="118" customWidth="1"/>
    <col min="15393" max="15393" width="12" style="118" bestFit="1" customWidth="1"/>
    <col min="15394" max="15616" width="9" style="118"/>
    <col min="15617" max="15618" width="4.25" style="118" customWidth="1"/>
    <col min="15619" max="15619" width="25" style="118" customWidth="1"/>
    <col min="15620" max="15620" width="4.875" style="118" customWidth="1"/>
    <col min="15621" max="15621" width="41.625" style="118" customWidth="1"/>
    <col min="15622" max="15622" width="4.875" style="118" customWidth="1"/>
    <col min="15623" max="15623" width="19.625" style="118" customWidth="1"/>
    <col min="15624" max="15624" width="33.875" style="118" customWidth="1"/>
    <col min="15625" max="15639" width="4.875" style="118" customWidth="1"/>
    <col min="15640" max="15640" width="12.625" style="118" customWidth="1"/>
    <col min="15641" max="15648" width="4.875" style="118" customWidth="1"/>
    <col min="15649" max="15649" width="12" style="118" bestFit="1" customWidth="1"/>
    <col min="15650" max="15872" width="9" style="118"/>
    <col min="15873" max="15874" width="4.25" style="118" customWidth="1"/>
    <col min="15875" max="15875" width="25" style="118" customWidth="1"/>
    <col min="15876" max="15876" width="4.875" style="118" customWidth="1"/>
    <col min="15877" max="15877" width="41.625" style="118" customWidth="1"/>
    <col min="15878" max="15878" width="4.875" style="118" customWidth="1"/>
    <col min="15879" max="15879" width="19.625" style="118" customWidth="1"/>
    <col min="15880" max="15880" width="33.875" style="118" customWidth="1"/>
    <col min="15881" max="15895" width="4.875" style="118" customWidth="1"/>
    <col min="15896" max="15896" width="12.625" style="118" customWidth="1"/>
    <col min="15897" max="15904" width="4.875" style="118" customWidth="1"/>
    <col min="15905" max="15905" width="12" style="118" bestFit="1" customWidth="1"/>
    <col min="15906" max="16128" width="9" style="118"/>
    <col min="16129" max="16130" width="4.25" style="118" customWidth="1"/>
    <col min="16131" max="16131" width="25" style="118" customWidth="1"/>
    <col min="16132" max="16132" width="4.875" style="118" customWidth="1"/>
    <col min="16133" max="16133" width="41.625" style="118" customWidth="1"/>
    <col min="16134" max="16134" width="4.875" style="118" customWidth="1"/>
    <col min="16135" max="16135" width="19.625" style="118" customWidth="1"/>
    <col min="16136" max="16136" width="33.875" style="118" customWidth="1"/>
    <col min="16137" max="16151" width="4.875" style="118" customWidth="1"/>
    <col min="16152" max="16152" width="12.625" style="118" customWidth="1"/>
    <col min="16153" max="16160" width="4.875" style="118" customWidth="1"/>
    <col min="16161" max="16161" width="12" style="118" bestFit="1" customWidth="1"/>
    <col min="16162" max="16384" width="9" style="118"/>
  </cols>
  <sheetData>
    <row r="2" spans="1:33" ht="20.25" customHeight="1" x14ac:dyDescent="0.15">
      <c r="A2" s="146" t="s">
        <v>905</v>
      </c>
      <c r="B2" s="146"/>
    </row>
    <row r="3" spans="1:33" ht="20.25" customHeight="1" x14ac:dyDescent="0.15">
      <c r="A3" s="707" t="s">
        <v>728</v>
      </c>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row>
    <row r="4" spans="1:33" ht="20.25" customHeight="1" x14ac:dyDescent="0.15"/>
    <row r="5" spans="1:33" ht="30" customHeight="1" x14ac:dyDescent="0.15">
      <c r="J5" s="122"/>
      <c r="K5" s="122"/>
      <c r="L5" s="122"/>
      <c r="M5" s="122"/>
      <c r="N5" s="122"/>
      <c r="O5" s="122"/>
      <c r="P5" s="122"/>
      <c r="Q5" s="122"/>
      <c r="R5" s="122"/>
      <c r="S5" s="708" t="s">
        <v>729</v>
      </c>
      <c r="T5" s="709"/>
      <c r="U5" s="709"/>
      <c r="V5" s="710"/>
      <c r="W5" s="148"/>
      <c r="X5" s="149"/>
      <c r="Y5" s="149"/>
      <c r="Z5" s="149"/>
      <c r="AA5" s="149"/>
      <c r="AB5" s="149"/>
      <c r="AC5" s="149"/>
      <c r="AD5" s="149"/>
      <c r="AE5" s="149"/>
      <c r="AF5" s="150"/>
    </row>
    <row r="6" spans="1:33" ht="20.25" customHeight="1" x14ac:dyDescent="0.15"/>
    <row r="7" spans="1:33" ht="18" customHeight="1" x14ac:dyDescent="0.15">
      <c r="A7" s="708" t="s">
        <v>730</v>
      </c>
      <c r="B7" s="709"/>
      <c r="C7" s="710"/>
      <c r="D7" s="708" t="s">
        <v>731</v>
      </c>
      <c r="E7" s="710"/>
      <c r="F7" s="711" t="s">
        <v>732</v>
      </c>
      <c r="G7" s="712"/>
      <c r="H7" s="708" t="s">
        <v>733</v>
      </c>
      <c r="I7" s="709"/>
      <c r="J7" s="709"/>
      <c r="K7" s="709"/>
      <c r="L7" s="709"/>
      <c r="M7" s="709"/>
      <c r="N7" s="709"/>
      <c r="O7" s="709"/>
      <c r="P7" s="709"/>
      <c r="Q7" s="709"/>
      <c r="R7" s="709"/>
      <c r="S7" s="709"/>
      <c r="T7" s="709"/>
      <c r="U7" s="709"/>
      <c r="V7" s="709"/>
      <c r="W7" s="709"/>
      <c r="X7" s="710"/>
      <c r="Y7" s="708" t="s">
        <v>734</v>
      </c>
      <c r="Z7" s="709"/>
      <c r="AA7" s="709"/>
      <c r="AB7" s="710"/>
      <c r="AC7" s="708" t="s">
        <v>735</v>
      </c>
      <c r="AD7" s="709"/>
      <c r="AE7" s="709"/>
      <c r="AF7" s="710"/>
    </row>
    <row r="8" spans="1:33" ht="18.75" customHeight="1" x14ac:dyDescent="0.15">
      <c r="A8" s="713" t="s">
        <v>736</v>
      </c>
      <c r="B8" s="714"/>
      <c r="C8" s="715"/>
      <c r="D8" s="152"/>
      <c r="E8" s="153"/>
      <c r="F8" s="154"/>
      <c r="G8" s="155"/>
      <c r="H8" s="719" t="s">
        <v>737</v>
      </c>
      <c r="I8" s="156" t="s">
        <v>0</v>
      </c>
      <c r="J8" s="157" t="s">
        <v>738</v>
      </c>
      <c r="K8" s="127"/>
      <c r="L8" s="127"/>
      <c r="M8" s="156" t="s">
        <v>0</v>
      </c>
      <c r="N8" s="157" t="s">
        <v>739</v>
      </c>
      <c r="O8" s="127"/>
      <c r="P8" s="127"/>
      <c r="Q8" s="156" t="s">
        <v>0</v>
      </c>
      <c r="R8" s="157" t="s">
        <v>740</v>
      </c>
      <c r="S8" s="127"/>
      <c r="T8" s="127"/>
      <c r="U8" s="156" t="s">
        <v>0</v>
      </c>
      <c r="V8" s="157" t="s">
        <v>741</v>
      </c>
      <c r="W8" s="127"/>
      <c r="X8" s="158"/>
      <c r="Y8" s="693"/>
      <c r="Z8" s="694"/>
      <c r="AA8" s="694"/>
      <c r="AB8" s="695"/>
      <c r="AC8" s="693"/>
      <c r="AD8" s="694"/>
      <c r="AE8" s="694"/>
      <c r="AF8" s="695"/>
    </row>
    <row r="9" spans="1:33" ht="18.75" customHeight="1" x14ac:dyDescent="0.15">
      <c r="A9" s="716"/>
      <c r="B9" s="717"/>
      <c r="C9" s="718"/>
      <c r="D9" s="159"/>
      <c r="E9" s="160"/>
      <c r="F9" s="161"/>
      <c r="G9" s="162"/>
      <c r="H9" s="720"/>
      <c r="I9" s="163" t="s">
        <v>0</v>
      </c>
      <c r="J9" s="164" t="s">
        <v>742</v>
      </c>
      <c r="K9" s="165"/>
      <c r="L9" s="165"/>
      <c r="M9" s="166" t="s">
        <v>0</v>
      </c>
      <c r="N9" s="164" t="s">
        <v>743</v>
      </c>
      <c r="O9" s="165"/>
      <c r="P9" s="165"/>
      <c r="Q9" s="166" t="s">
        <v>0</v>
      </c>
      <c r="R9" s="164" t="s">
        <v>744</v>
      </c>
      <c r="S9" s="165"/>
      <c r="T9" s="165"/>
      <c r="U9" s="166" t="s">
        <v>0</v>
      </c>
      <c r="V9" s="164" t="s">
        <v>745</v>
      </c>
      <c r="W9" s="165"/>
      <c r="X9" s="167"/>
      <c r="Y9" s="696"/>
      <c r="Z9" s="697"/>
      <c r="AA9" s="697"/>
      <c r="AB9" s="698"/>
      <c r="AC9" s="696"/>
      <c r="AD9" s="697"/>
      <c r="AE9" s="697"/>
      <c r="AF9" s="698"/>
    </row>
    <row r="10" spans="1:33" ht="18.75" customHeight="1" x14ac:dyDescent="0.15">
      <c r="A10" s="168"/>
      <c r="B10" s="169"/>
      <c r="C10" s="170"/>
      <c r="D10" s="171"/>
      <c r="E10" s="158"/>
      <c r="F10" s="171"/>
      <c r="G10" s="158"/>
      <c r="H10" s="172" t="s">
        <v>746</v>
      </c>
      <c r="I10" s="173" t="s">
        <v>0</v>
      </c>
      <c r="J10" s="174" t="s">
        <v>747</v>
      </c>
      <c r="K10" s="175"/>
      <c r="L10" s="176"/>
      <c r="M10" s="177" t="s">
        <v>0</v>
      </c>
      <c r="N10" s="174" t="s">
        <v>748</v>
      </c>
      <c r="O10" s="178"/>
      <c r="P10" s="178"/>
      <c r="Q10" s="178"/>
      <c r="R10" s="178"/>
      <c r="S10" s="178"/>
      <c r="T10" s="178"/>
      <c r="U10" s="178"/>
      <c r="V10" s="178"/>
      <c r="W10" s="178"/>
      <c r="X10" s="178"/>
      <c r="Y10" s="179" t="s">
        <v>0</v>
      </c>
      <c r="Z10" s="556" t="s">
        <v>749</v>
      </c>
      <c r="AA10" s="556"/>
      <c r="AB10" s="180"/>
      <c r="AC10" s="179" t="s">
        <v>0</v>
      </c>
      <c r="AD10" s="556" t="s">
        <v>749</v>
      </c>
      <c r="AE10" s="556"/>
      <c r="AF10" s="180"/>
      <c r="AG10" s="181"/>
    </row>
    <row r="11" spans="1:33" ht="18.75" customHeight="1" x14ac:dyDescent="0.15">
      <c r="A11" s="121"/>
      <c r="B11" s="182"/>
      <c r="C11" s="183"/>
      <c r="D11" s="184"/>
      <c r="E11" s="185"/>
      <c r="F11" s="184"/>
      <c r="G11" s="185"/>
      <c r="H11" s="699" t="s">
        <v>750</v>
      </c>
      <c r="I11" s="186" t="s">
        <v>0</v>
      </c>
      <c r="J11" s="187" t="s">
        <v>751</v>
      </c>
      <c r="K11" s="187"/>
      <c r="L11" s="188"/>
      <c r="M11" s="189" t="s">
        <v>0</v>
      </c>
      <c r="N11" s="187" t="s">
        <v>752</v>
      </c>
      <c r="O11" s="187"/>
      <c r="P11" s="188"/>
      <c r="Q11" s="189" t="s">
        <v>0</v>
      </c>
      <c r="R11" s="190" t="s">
        <v>753</v>
      </c>
      <c r="S11" s="190"/>
      <c r="T11" s="190"/>
      <c r="U11" s="190"/>
      <c r="V11" s="190"/>
      <c r="W11" s="190"/>
      <c r="X11" s="549"/>
      <c r="Y11" s="191" t="s">
        <v>0</v>
      </c>
      <c r="Z11" s="192" t="s">
        <v>754</v>
      </c>
      <c r="AA11" s="193"/>
      <c r="AB11" s="194"/>
      <c r="AC11" s="191" t="s">
        <v>0</v>
      </c>
      <c r="AD11" s="192" t="s">
        <v>754</v>
      </c>
      <c r="AE11" s="193"/>
      <c r="AF11" s="194"/>
    </row>
    <row r="12" spans="1:33" ht="18.75" customHeight="1" x14ac:dyDescent="0.15">
      <c r="A12" s="121"/>
      <c r="B12" s="182"/>
      <c r="C12" s="183"/>
      <c r="D12" s="184"/>
      <c r="E12" s="185"/>
      <c r="F12" s="184"/>
      <c r="G12" s="185"/>
      <c r="H12" s="700"/>
      <c r="I12" s="195" t="s">
        <v>0</v>
      </c>
      <c r="J12" s="196" t="s">
        <v>755</v>
      </c>
      <c r="K12" s="196"/>
      <c r="L12" s="197"/>
      <c r="M12" s="197"/>
      <c r="N12" s="197"/>
      <c r="O12" s="197"/>
      <c r="P12" s="197"/>
      <c r="Q12" s="197"/>
      <c r="R12" s="197"/>
      <c r="S12" s="197"/>
      <c r="T12" s="197"/>
      <c r="U12" s="197"/>
      <c r="V12" s="197"/>
      <c r="W12" s="197"/>
      <c r="X12" s="197"/>
      <c r="Y12" s="198"/>
      <c r="Z12" s="193"/>
      <c r="AA12" s="193"/>
      <c r="AB12" s="194"/>
      <c r="AC12" s="198"/>
      <c r="AD12" s="193"/>
      <c r="AE12" s="193"/>
      <c r="AF12" s="194"/>
    </row>
    <row r="13" spans="1:33" ht="18.75" customHeight="1" x14ac:dyDescent="0.15">
      <c r="A13" s="121"/>
      <c r="B13" s="182"/>
      <c r="C13" s="183"/>
      <c r="D13" s="184"/>
      <c r="E13" s="185"/>
      <c r="F13" s="184"/>
      <c r="G13" s="185"/>
      <c r="H13" s="199" t="s">
        <v>756</v>
      </c>
      <c r="I13" s="200" t="s">
        <v>0</v>
      </c>
      <c r="J13" s="201" t="s">
        <v>757</v>
      </c>
      <c r="K13" s="202"/>
      <c r="L13" s="203"/>
      <c r="M13" s="204" t="s">
        <v>0</v>
      </c>
      <c r="N13" s="201" t="s">
        <v>758</v>
      </c>
      <c r="O13" s="205"/>
      <c r="P13" s="205"/>
      <c r="Q13" s="205"/>
      <c r="R13" s="205"/>
      <c r="S13" s="205"/>
      <c r="T13" s="205"/>
      <c r="U13" s="205"/>
      <c r="V13" s="205"/>
      <c r="W13" s="205"/>
      <c r="X13" s="205"/>
      <c r="Y13" s="198"/>
      <c r="Z13" s="193"/>
      <c r="AA13" s="193"/>
      <c r="AB13" s="194"/>
      <c r="AC13" s="198"/>
      <c r="AD13" s="193"/>
      <c r="AE13" s="193"/>
      <c r="AF13" s="194"/>
    </row>
    <row r="14" spans="1:33" ht="18.75" customHeight="1" x14ac:dyDescent="0.15">
      <c r="A14" s="121"/>
      <c r="B14" s="182"/>
      <c r="C14" s="183"/>
      <c r="D14" s="184"/>
      <c r="E14" s="185"/>
      <c r="F14" s="184"/>
      <c r="G14" s="185"/>
      <c r="H14" s="206" t="s">
        <v>759</v>
      </c>
      <c r="I14" s="200" t="s">
        <v>0</v>
      </c>
      <c r="J14" s="201" t="s">
        <v>760</v>
      </c>
      <c r="K14" s="202"/>
      <c r="L14" s="203"/>
      <c r="M14" s="204" t="s">
        <v>0</v>
      </c>
      <c r="N14" s="201" t="s">
        <v>761</v>
      </c>
      <c r="O14" s="205"/>
      <c r="P14" s="205"/>
      <c r="Q14" s="202"/>
      <c r="R14" s="202"/>
      <c r="S14" s="202"/>
      <c r="T14" s="202"/>
      <c r="U14" s="202"/>
      <c r="V14" s="202"/>
      <c r="W14" s="202"/>
      <c r="X14" s="202"/>
      <c r="Y14" s="198"/>
      <c r="Z14" s="193"/>
      <c r="AA14" s="193"/>
      <c r="AB14" s="194"/>
      <c r="AC14" s="198"/>
      <c r="AD14" s="193"/>
      <c r="AE14" s="193"/>
      <c r="AF14" s="194"/>
    </row>
    <row r="15" spans="1:33" ht="18.75" customHeight="1" x14ac:dyDescent="0.15">
      <c r="A15" s="121"/>
      <c r="B15" s="182"/>
      <c r="C15" s="183"/>
      <c r="D15" s="184"/>
      <c r="E15" s="185"/>
      <c r="F15" s="184"/>
      <c r="G15" s="185"/>
      <c r="H15" s="207" t="s">
        <v>762</v>
      </c>
      <c r="I15" s="200" t="s">
        <v>0</v>
      </c>
      <c r="J15" s="201" t="s">
        <v>760</v>
      </c>
      <c r="K15" s="202"/>
      <c r="L15" s="203"/>
      <c r="M15" s="204" t="s">
        <v>0</v>
      </c>
      <c r="N15" s="201" t="s">
        <v>761</v>
      </c>
      <c r="O15" s="205"/>
      <c r="P15" s="205"/>
      <c r="Q15" s="202"/>
      <c r="R15" s="202"/>
      <c r="S15" s="202"/>
      <c r="T15" s="202"/>
      <c r="U15" s="202"/>
      <c r="V15" s="202"/>
      <c r="W15" s="202"/>
      <c r="X15" s="202"/>
      <c r="Y15" s="198"/>
      <c r="Z15" s="193"/>
      <c r="AA15" s="193"/>
      <c r="AB15" s="194"/>
      <c r="AC15" s="198"/>
      <c r="AD15" s="193"/>
      <c r="AE15" s="193"/>
      <c r="AF15" s="194"/>
    </row>
    <row r="16" spans="1:33" ht="19.5" customHeight="1" x14ac:dyDescent="0.15">
      <c r="A16" s="121"/>
      <c r="B16" s="182"/>
      <c r="C16" s="208"/>
      <c r="D16" s="141"/>
      <c r="E16" s="185"/>
      <c r="F16" s="184"/>
      <c r="G16" s="209"/>
      <c r="H16" s="210" t="s">
        <v>763</v>
      </c>
      <c r="I16" s="200" t="s">
        <v>0</v>
      </c>
      <c r="J16" s="201" t="s">
        <v>760</v>
      </c>
      <c r="K16" s="202"/>
      <c r="L16" s="203"/>
      <c r="M16" s="204" t="s">
        <v>0</v>
      </c>
      <c r="N16" s="201" t="s">
        <v>764</v>
      </c>
      <c r="O16" s="204"/>
      <c r="P16" s="201"/>
      <c r="Q16" s="205"/>
      <c r="R16" s="205"/>
      <c r="S16" s="205"/>
      <c r="T16" s="205"/>
      <c r="U16" s="205"/>
      <c r="V16" s="205"/>
      <c r="W16" s="205"/>
      <c r="X16" s="205"/>
      <c r="Y16" s="198"/>
      <c r="Z16" s="193"/>
      <c r="AA16" s="193"/>
      <c r="AB16" s="194"/>
      <c r="AC16" s="198"/>
      <c r="AD16" s="193"/>
      <c r="AE16" s="193"/>
      <c r="AF16" s="194"/>
    </row>
    <row r="17" spans="1:32" ht="19.5" customHeight="1" x14ac:dyDescent="0.15">
      <c r="A17" s="121"/>
      <c r="B17" s="182"/>
      <c r="C17" s="208"/>
      <c r="D17" s="141"/>
      <c r="E17" s="185"/>
      <c r="F17" s="184"/>
      <c r="G17" s="209"/>
      <c r="H17" s="210" t="s">
        <v>765</v>
      </c>
      <c r="I17" s="200" t="s">
        <v>0</v>
      </c>
      <c r="J17" s="201" t="s">
        <v>760</v>
      </c>
      <c r="K17" s="202"/>
      <c r="L17" s="203"/>
      <c r="M17" s="204" t="s">
        <v>0</v>
      </c>
      <c r="N17" s="201" t="s">
        <v>764</v>
      </c>
      <c r="O17" s="204"/>
      <c r="P17" s="201"/>
      <c r="Q17" s="205"/>
      <c r="R17" s="205"/>
      <c r="S17" s="205"/>
      <c r="T17" s="205"/>
      <c r="U17" s="205"/>
      <c r="V17" s="205"/>
      <c r="W17" s="205"/>
      <c r="X17" s="205"/>
      <c r="Y17" s="198"/>
      <c r="Z17" s="193"/>
      <c r="AA17" s="193"/>
      <c r="AB17" s="194"/>
      <c r="AC17" s="198"/>
      <c r="AD17" s="193"/>
      <c r="AE17" s="193"/>
      <c r="AF17" s="194"/>
    </row>
    <row r="18" spans="1:32" ht="18.75" customHeight="1" x14ac:dyDescent="0.15">
      <c r="A18" s="121"/>
      <c r="B18" s="182"/>
      <c r="C18" s="183"/>
      <c r="D18" s="184"/>
      <c r="E18" s="185"/>
      <c r="F18" s="184"/>
      <c r="G18" s="185"/>
      <c r="H18" s="701" t="s">
        <v>766</v>
      </c>
      <c r="I18" s="1144" t="s">
        <v>0</v>
      </c>
      <c r="J18" s="703" t="s">
        <v>751</v>
      </c>
      <c r="K18" s="703"/>
      <c r="L18" s="1144" t="s">
        <v>0</v>
      </c>
      <c r="M18" s="703" t="s">
        <v>767</v>
      </c>
      <c r="N18" s="703"/>
      <c r="O18" s="187"/>
      <c r="P18" s="187"/>
      <c r="Q18" s="187"/>
      <c r="R18" s="187"/>
      <c r="S18" s="187"/>
      <c r="T18" s="187"/>
      <c r="U18" s="187"/>
      <c r="V18" s="187"/>
      <c r="W18" s="187"/>
      <c r="X18" s="187"/>
      <c r="Y18" s="198"/>
      <c r="Z18" s="193"/>
      <c r="AA18" s="193"/>
      <c r="AB18" s="194"/>
      <c r="AC18" s="198"/>
      <c r="AD18" s="193"/>
      <c r="AE18" s="193"/>
      <c r="AF18" s="194"/>
    </row>
    <row r="19" spans="1:32" ht="18.75" customHeight="1" x14ac:dyDescent="0.15">
      <c r="A19" s="121"/>
      <c r="B19" s="182"/>
      <c r="C19" s="183"/>
      <c r="D19" s="184"/>
      <c r="E19" s="185"/>
      <c r="F19" s="184"/>
      <c r="G19" s="185"/>
      <c r="H19" s="702"/>
      <c r="I19" s="1145"/>
      <c r="J19" s="704"/>
      <c r="K19" s="704"/>
      <c r="L19" s="1145"/>
      <c r="M19" s="704"/>
      <c r="N19" s="704"/>
      <c r="O19" s="196"/>
      <c r="P19" s="196"/>
      <c r="Q19" s="196"/>
      <c r="R19" s="196"/>
      <c r="S19" s="196"/>
      <c r="T19" s="196"/>
      <c r="U19" s="196"/>
      <c r="V19" s="196"/>
      <c r="W19" s="196"/>
      <c r="X19" s="196"/>
      <c r="Y19" s="198"/>
      <c r="Z19" s="193"/>
      <c r="AA19" s="193"/>
      <c r="AB19" s="194"/>
      <c r="AC19" s="198"/>
      <c r="AD19" s="193"/>
      <c r="AE19" s="193"/>
      <c r="AF19" s="194"/>
    </row>
    <row r="20" spans="1:32" ht="18.75" customHeight="1" x14ac:dyDescent="0.15">
      <c r="A20" s="121"/>
      <c r="B20" s="182"/>
      <c r="C20" s="183"/>
      <c r="D20" s="184"/>
      <c r="E20" s="185"/>
      <c r="F20" s="184"/>
      <c r="G20" s="185"/>
      <c r="H20" s="199" t="s">
        <v>768</v>
      </c>
      <c r="I20" s="200" t="s">
        <v>0</v>
      </c>
      <c r="J20" s="201" t="s">
        <v>751</v>
      </c>
      <c r="K20" s="202"/>
      <c r="L20" s="204" t="s">
        <v>0</v>
      </c>
      <c r="M20" s="201" t="s">
        <v>767</v>
      </c>
      <c r="N20" s="212"/>
      <c r="O20" s="212"/>
      <c r="P20" s="212"/>
      <c r="Q20" s="212"/>
      <c r="R20" s="212"/>
      <c r="S20" s="212"/>
      <c r="T20" s="212"/>
      <c r="U20" s="212"/>
      <c r="V20" s="212"/>
      <c r="W20" s="212"/>
      <c r="X20" s="212"/>
      <c r="Y20" s="198"/>
      <c r="Z20" s="193"/>
      <c r="AA20" s="193"/>
      <c r="AB20" s="194"/>
      <c r="AC20" s="198"/>
      <c r="AD20" s="193"/>
      <c r="AE20" s="193"/>
      <c r="AF20" s="194"/>
    </row>
    <row r="21" spans="1:32" ht="18.75" customHeight="1" x14ac:dyDescent="0.15">
      <c r="A21" s="121"/>
      <c r="B21" s="182"/>
      <c r="C21" s="183"/>
      <c r="D21" s="184"/>
      <c r="E21" s="185"/>
      <c r="F21" s="184"/>
      <c r="G21" s="185"/>
      <c r="H21" s="701" t="s">
        <v>769</v>
      </c>
      <c r="I21" s="1144" t="s">
        <v>0</v>
      </c>
      <c r="J21" s="703" t="s">
        <v>751</v>
      </c>
      <c r="K21" s="703"/>
      <c r="L21" s="1144" t="s">
        <v>0</v>
      </c>
      <c r="M21" s="703" t="s">
        <v>767</v>
      </c>
      <c r="N21" s="703"/>
      <c r="O21" s="187"/>
      <c r="P21" s="187"/>
      <c r="Q21" s="187"/>
      <c r="R21" s="187"/>
      <c r="S21" s="187"/>
      <c r="T21" s="187"/>
      <c r="U21" s="187"/>
      <c r="V21" s="187"/>
      <c r="W21" s="187"/>
      <c r="X21" s="187"/>
      <c r="Y21" s="198"/>
      <c r="Z21" s="193"/>
      <c r="AA21" s="193"/>
      <c r="AB21" s="194"/>
      <c r="AC21" s="198"/>
      <c r="AD21" s="193"/>
      <c r="AE21" s="193"/>
      <c r="AF21" s="194"/>
    </row>
    <row r="22" spans="1:32" ht="18.75" customHeight="1" x14ac:dyDescent="0.15">
      <c r="A22" s="121"/>
      <c r="B22" s="182"/>
      <c r="C22" s="183"/>
      <c r="D22" s="184"/>
      <c r="E22" s="185"/>
      <c r="F22" s="184"/>
      <c r="G22" s="185"/>
      <c r="H22" s="702"/>
      <c r="I22" s="1145"/>
      <c r="J22" s="704"/>
      <c r="K22" s="704"/>
      <c r="L22" s="1145"/>
      <c r="M22" s="704"/>
      <c r="N22" s="704"/>
      <c r="O22" s="196"/>
      <c r="P22" s="196"/>
      <c r="Q22" s="196"/>
      <c r="R22" s="196"/>
      <c r="S22" s="196"/>
      <c r="T22" s="196"/>
      <c r="U22" s="196"/>
      <c r="V22" s="196"/>
      <c r="W22" s="196"/>
      <c r="X22" s="196"/>
      <c r="Y22" s="198"/>
      <c r="Z22" s="193"/>
      <c r="AA22" s="193"/>
      <c r="AB22" s="194"/>
      <c r="AC22" s="198"/>
      <c r="AD22" s="193"/>
      <c r="AE22" s="193"/>
      <c r="AF22" s="194"/>
    </row>
    <row r="23" spans="1:32" ht="18.75" customHeight="1" x14ac:dyDescent="0.15">
      <c r="A23" s="121"/>
      <c r="B23" s="182"/>
      <c r="C23" s="183"/>
      <c r="D23" s="184"/>
      <c r="E23" s="185"/>
      <c r="F23" s="184"/>
      <c r="G23" s="185"/>
      <c r="H23" s="199" t="s">
        <v>770</v>
      </c>
      <c r="I23" s="200" t="s">
        <v>0</v>
      </c>
      <c r="J23" s="201" t="s">
        <v>751</v>
      </c>
      <c r="K23" s="202"/>
      <c r="L23" s="204" t="s">
        <v>0</v>
      </c>
      <c r="M23" s="201" t="s">
        <v>767</v>
      </c>
      <c r="N23" s="212"/>
      <c r="O23" s="212"/>
      <c r="P23" s="212"/>
      <c r="Q23" s="212"/>
      <c r="R23" s="212"/>
      <c r="S23" s="212"/>
      <c r="T23" s="212"/>
      <c r="U23" s="212"/>
      <c r="V23" s="212"/>
      <c r="W23" s="212"/>
      <c r="X23" s="212"/>
      <c r="Y23" s="198"/>
      <c r="Z23" s="193"/>
      <c r="AA23" s="193"/>
      <c r="AB23" s="194"/>
      <c r="AC23" s="198"/>
      <c r="AD23" s="193"/>
      <c r="AE23" s="193"/>
      <c r="AF23" s="194"/>
    </row>
    <row r="24" spans="1:32" ht="18.75" customHeight="1" x14ac:dyDescent="0.15">
      <c r="A24" s="121"/>
      <c r="B24" s="182"/>
      <c r="C24" s="183"/>
      <c r="D24" s="184"/>
      <c r="E24" s="185"/>
      <c r="F24" s="184"/>
      <c r="G24" s="185"/>
      <c r="H24" s="199" t="s">
        <v>771</v>
      </c>
      <c r="I24" s="200" t="s">
        <v>0</v>
      </c>
      <c r="J24" s="201" t="s">
        <v>751</v>
      </c>
      <c r="K24" s="202"/>
      <c r="L24" s="204" t="s">
        <v>0</v>
      </c>
      <c r="M24" s="201" t="s">
        <v>767</v>
      </c>
      <c r="N24" s="212"/>
      <c r="O24" s="212"/>
      <c r="P24" s="212"/>
      <c r="Q24" s="212"/>
      <c r="R24" s="212"/>
      <c r="S24" s="212"/>
      <c r="T24" s="212"/>
      <c r="U24" s="212"/>
      <c r="V24" s="212"/>
      <c r="W24" s="212"/>
      <c r="X24" s="212"/>
      <c r="Y24" s="198"/>
      <c r="Z24" s="193"/>
      <c r="AA24" s="193"/>
      <c r="AB24" s="194"/>
      <c r="AC24" s="198"/>
      <c r="AD24" s="193"/>
      <c r="AE24" s="193"/>
      <c r="AF24" s="194"/>
    </row>
    <row r="25" spans="1:32" ht="18.75" customHeight="1" x14ac:dyDescent="0.15">
      <c r="A25" s="121"/>
      <c r="B25" s="182"/>
      <c r="C25" s="183"/>
      <c r="D25" s="184"/>
      <c r="E25" s="185"/>
      <c r="F25" s="184"/>
      <c r="G25" s="185"/>
      <c r="H25" s="199" t="s">
        <v>772</v>
      </c>
      <c r="I25" s="186" t="s">
        <v>0</v>
      </c>
      <c r="J25" s="201" t="s">
        <v>751</v>
      </c>
      <c r="K25" s="201"/>
      <c r="L25" s="204" t="s">
        <v>0</v>
      </c>
      <c r="M25" s="201" t="s">
        <v>773</v>
      </c>
      <c r="N25" s="201"/>
      <c r="O25" s="202"/>
      <c r="P25" s="202"/>
      <c r="Q25" s="204" t="s">
        <v>0</v>
      </c>
      <c r="R25" s="201" t="s">
        <v>774</v>
      </c>
      <c r="S25" s="201"/>
      <c r="T25" s="202"/>
      <c r="U25" s="202"/>
      <c r="V25" s="202"/>
      <c r="W25" s="202"/>
      <c r="X25" s="202"/>
      <c r="Y25" s="198"/>
      <c r="Z25" s="193"/>
      <c r="AA25" s="193"/>
      <c r="AB25" s="194"/>
      <c r="AC25" s="198"/>
      <c r="AD25" s="193"/>
      <c r="AE25" s="193"/>
      <c r="AF25" s="194"/>
    </row>
    <row r="26" spans="1:32" ht="18.75" customHeight="1" x14ac:dyDescent="0.15">
      <c r="A26" s="121"/>
      <c r="B26" s="182"/>
      <c r="C26" s="183"/>
      <c r="D26" s="184"/>
      <c r="E26" s="185"/>
      <c r="F26" s="184"/>
      <c r="G26" s="185"/>
      <c r="H26" s="701" t="s">
        <v>775</v>
      </c>
      <c r="I26" s="1144" t="s">
        <v>0</v>
      </c>
      <c r="J26" s="703" t="s">
        <v>751</v>
      </c>
      <c r="K26" s="703"/>
      <c r="L26" s="1144" t="s">
        <v>0</v>
      </c>
      <c r="M26" s="703" t="s">
        <v>767</v>
      </c>
      <c r="N26" s="703"/>
      <c r="O26" s="187"/>
      <c r="P26" s="187"/>
      <c r="Q26" s="187"/>
      <c r="R26" s="187"/>
      <c r="S26" s="187"/>
      <c r="T26" s="187"/>
      <c r="U26" s="187"/>
      <c r="V26" s="187"/>
      <c r="W26" s="187"/>
      <c r="X26" s="187"/>
      <c r="Y26" s="198"/>
      <c r="Z26" s="193"/>
      <c r="AA26" s="193"/>
      <c r="AB26" s="194"/>
      <c r="AC26" s="198"/>
      <c r="AD26" s="193"/>
      <c r="AE26" s="193"/>
      <c r="AF26" s="194"/>
    </row>
    <row r="27" spans="1:32" ht="18.75" customHeight="1" x14ac:dyDescent="0.15">
      <c r="A27" s="121"/>
      <c r="B27" s="182"/>
      <c r="C27" s="183"/>
      <c r="D27" s="184"/>
      <c r="E27" s="185"/>
      <c r="F27" s="184"/>
      <c r="G27" s="185"/>
      <c r="H27" s="702"/>
      <c r="I27" s="1145"/>
      <c r="J27" s="704"/>
      <c r="K27" s="704"/>
      <c r="L27" s="1145"/>
      <c r="M27" s="704"/>
      <c r="N27" s="704"/>
      <c r="O27" s="196"/>
      <c r="P27" s="196"/>
      <c r="Q27" s="196"/>
      <c r="R27" s="196"/>
      <c r="S27" s="196"/>
      <c r="T27" s="196"/>
      <c r="U27" s="196"/>
      <c r="V27" s="196"/>
      <c r="W27" s="196"/>
      <c r="X27" s="196"/>
      <c r="Y27" s="198"/>
      <c r="Z27" s="193"/>
      <c r="AA27" s="193"/>
      <c r="AB27" s="194"/>
      <c r="AC27" s="198"/>
      <c r="AD27" s="193"/>
      <c r="AE27" s="193"/>
      <c r="AF27" s="194"/>
    </row>
    <row r="28" spans="1:32" ht="18.75" customHeight="1" x14ac:dyDescent="0.15">
      <c r="A28" s="121"/>
      <c r="B28" s="182"/>
      <c r="C28" s="183"/>
      <c r="D28" s="191" t="s">
        <v>0</v>
      </c>
      <c r="E28" s="185" t="s">
        <v>777</v>
      </c>
      <c r="F28" s="184"/>
      <c r="G28" s="185"/>
      <c r="H28" s="199" t="s">
        <v>776</v>
      </c>
      <c r="I28" s="200" t="s">
        <v>0</v>
      </c>
      <c r="J28" s="201" t="s">
        <v>757</v>
      </c>
      <c r="K28" s="202"/>
      <c r="L28" s="203"/>
      <c r="M28" s="204" t="s">
        <v>0</v>
      </c>
      <c r="N28" s="201" t="s">
        <v>758</v>
      </c>
      <c r="O28" s="205"/>
      <c r="P28" s="205"/>
      <c r="Q28" s="205"/>
      <c r="R28" s="205"/>
      <c r="S28" s="205"/>
      <c r="T28" s="205"/>
      <c r="U28" s="205"/>
      <c r="V28" s="205"/>
      <c r="W28" s="205"/>
      <c r="X28" s="205"/>
      <c r="Y28" s="198"/>
      <c r="Z28" s="193"/>
      <c r="AA28" s="193"/>
      <c r="AB28" s="194"/>
      <c r="AC28" s="198"/>
      <c r="AD28" s="193"/>
      <c r="AE28" s="193"/>
      <c r="AF28" s="194"/>
    </row>
    <row r="29" spans="1:32" ht="18.75" customHeight="1" x14ac:dyDescent="0.15">
      <c r="A29" s="121"/>
      <c r="B29" s="182"/>
      <c r="C29" s="183" t="s">
        <v>781</v>
      </c>
      <c r="D29" s="191" t="s">
        <v>0</v>
      </c>
      <c r="E29" s="185" t="s">
        <v>782</v>
      </c>
      <c r="F29" s="191" t="s">
        <v>0</v>
      </c>
      <c r="G29" s="185" t="s">
        <v>783</v>
      </c>
      <c r="H29" s="213" t="s">
        <v>778</v>
      </c>
      <c r="I29" s="200" t="s">
        <v>0</v>
      </c>
      <c r="J29" s="201" t="s">
        <v>751</v>
      </c>
      <c r="K29" s="201"/>
      <c r="L29" s="204" t="s">
        <v>0</v>
      </c>
      <c r="M29" s="201" t="s">
        <v>779</v>
      </c>
      <c r="N29" s="201"/>
      <c r="O29" s="204" t="s">
        <v>0</v>
      </c>
      <c r="P29" s="201" t="s">
        <v>780</v>
      </c>
      <c r="Q29" s="212"/>
      <c r="R29" s="212"/>
      <c r="S29" s="212"/>
      <c r="T29" s="212"/>
      <c r="U29" s="212"/>
      <c r="V29" s="212"/>
      <c r="W29" s="212"/>
      <c r="X29" s="212"/>
      <c r="Y29" s="198"/>
      <c r="Z29" s="193"/>
      <c r="AA29" s="193"/>
      <c r="AB29" s="194"/>
      <c r="AC29" s="198"/>
      <c r="AD29" s="193"/>
      <c r="AE29" s="193"/>
      <c r="AF29" s="194"/>
    </row>
    <row r="30" spans="1:32" ht="18.75" customHeight="1" x14ac:dyDescent="0.15">
      <c r="A30" s="191" t="s">
        <v>0</v>
      </c>
      <c r="B30" s="182">
        <v>54</v>
      </c>
      <c r="C30" s="183" t="s">
        <v>787</v>
      </c>
      <c r="D30" s="184"/>
      <c r="E30" s="185" t="s">
        <v>788</v>
      </c>
      <c r="F30" s="191" t="s">
        <v>0</v>
      </c>
      <c r="G30" s="185" t="s">
        <v>789</v>
      </c>
      <c r="H30" s="213" t="s">
        <v>784</v>
      </c>
      <c r="I30" s="200" t="s">
        <v>0</v>
      </c>
      <c r="J30" s="201" t="s">
        <v>751</v>
      </c>
      <c r="K30" s="202"/>
      <c r="L30" s="204" t="s">
        <v>0</v>
      </c>
      <c r="M30" s="201" t="s">
        <v>779</v>
      </c>
      <c r="N30" s="212"/>
      <c r="O30" s="204" t="s">
        <v>0</v>
      </c>
      <c r="P30" s="201" t="s">
        <v>785</v>
      </c>
      <c r="Q30" s="212"/>
      <c r="R30" s="204" t="s">
        <v>0</v>
      </c>
      <c r="S30" s="201" t="s">
        <v>786</v>
      </c>
      <c r="T30" s="212"/>
      <c r="U30" s="204"/>
      <c r="V30" s="201"/>
      <c r="W30" s="212"/>
      <c r="X30" s="204"/>
      <c r="Y30" s="198"/>
      <c r="Z30" s="193"/>
      <c r="AA30" s="193"/>
      <c r="AB30" s="194"/>
      <c r="AC30" s="198"/>
      <c r="AD30" s="193"/>
      <c r="AE30" s="193"/>
      <c r="AF30" s="194"/>
    </row>
    <row r="31" spans="1:32" ht="18.75" customHeight="1" x14ac:dyDescent="0.15">
      <c r="A31" s="121"/>
      <c r="B31" s="182"/>
      <c r="C31" s="183" t="s">
        <v>791</v>
      </c>
      <c r="D31" s="191" t="s">
        <v>0</v>
      </c>
      <c r="E31" s="185" t="s">
        <v>792</v>
      </c>
      <c r="F31" s="191"/>
      <c r="G31" s="185"/>
      <c r="H31" s="207" t="s">
        <v>790</v>
      </c>
      <c r="I31" s="200" t="s">
        <v>0</v>
      </c>
      <c r="J31" s="201" t="s">
        <v>751</v>
      </c>
      <c r="K31" s="202"/>
      <c r="L31" s="204" t="s">
        <v>0</v>
      </c>
      <c r="M31" s="201" t="s">
        <v>767</v>
      </c>
      <c r="N31" s="212"/>
      <c r="O31" s="212"/>
      <c r="P31" s="212"/>
      <c r="Q31" s="212"/>
      <c r="R31" s="212"/>
      <c r="S31" s="212"/>
      <c r="T31" s="212"/>
      <c r="U31" s="212"/>
      <c r="V31" s="212"/>
      <c r="W31" s="212"/>
      <c r="X31" s="212"/>
      <c r="Y31" s="198"/>
      <c r="Z31" s="193"/>
      <c r="AA31" s="193"/>
      <c r="AB31" s="194"/>
      <c r="AC31" s="198"/>
      <c r="AD31" s="193"/>
      <c r="AE31" s="193"/>
      <c r="AF31" s="194"/>
    </row>
    <row r="32" spans="1:32" ht="18.75" customHeight="1" x14ac:dyDescent="0.15">
      <c r="A32" s="121"/>
      <c r="B32" s="182"/>
      <c r="C32" s="183"/>
      <c r="D32" s="191" t="s">
        <v>0</v>
      </c>
      <c r="E32" s="185" t="s">
        <v>794</v>
      </c>
      <c r="F32" s="184"/>
      <c r="G32" s="185"/>
      <c r="H32" s="199" t="s">
        <v>793</v>
      </c>
      <c r="I32" s="200" t="s">
        <v>0</v>
      </c>
      <c r="J32" s="201" t="s">
        <v>751</v>
      </c>
      <c r="K32" s="202"/>
      <c r="L32" s="204" t="s">
        <v>0</v>
      </c>
      <c r="M32" s="201" t="s">
        <v>767</v>
      </c>
      <c r="N32" s="212"/>
      <c r="O32" s="212"/>
      <c r="P32" s="212"/>
      <c r="Q32" s="212"/>
      <c r="R32" s="212"/>
      <c r="S32" s="212"/>
      <c r="T32" s="212"/>
      <c r="U32" s="212"/>
      <c r="V32" s="212"/>
      <c r="W32" s="212"/>
      <c r="X32" s="212"/>
      <c r="Y32" s="198"/>
      <c r="Z32" s="193"/>
      <c r="AA32" s="193"/>
      <c r="AB32" s="194"/>
      <c r="AC32" s="198"/>
      <c r="AD32" s="193"/>
      <c r="AE32" s="193"/>
      <c r="AF32" s="194"/>
    </row>
    <row r="33" spans="1:32" ht="18.75" customHeight="1" x14ac:dyDescent="0.15">
      <c r="A33" s="121"/>
      <c r="B33" s="182"/>
      <c r="C33" s="183"/>
      <c r="D33" s="184"/>
      <c r="E33" s="185" t="s">
        <v>796</v>
      </c>
      <c r="F33" s="184"/>
      <c r="G33" s="185"/>
      <c r="H33" s="199" t="s">
        <v>795</v>
      </c>
      <c r="I33" s="200" t="s">
        <v>0</v>
      </c>
      <c r="J33" s="201" t="s">
        <v>751</v>
      </c>
      <c r="K33" s="202"/>
      <c r="L33" s="204" t="s">
        <v>0</v>
      </c>
      <c r="M33" s="201" t="s">
        <v>767</v>
      </c>
      <c r="N33" s="212"/>
      <c r="O33" s="212"/>
      <c r="P33" s="212"/>
      <c r="Q33" s="212"/>
      <c r="R33" s="212"/>
      <c r="S33" s="212"/>
      <c r="T33" s="212"/>
      <c r="U33" s="212"/>
      <c r="V33" s="212"/>
      <c r="W33" s="212"/>
      <c r="X33" s="212"/>
      <c r="Y33" s="198"/>
      <c r="Z33" s="193"/>
      <c r="AA33" s="193"/>
      <c r="AB33" s="194"/>
      <c r="AC33" s="198"/>
      <c r="AD33" s="193"/>
      <c r="AE33" s="193"/>
      <c r="AF33" s="194"/>
    </row>
    <row r="34" spans="1:32" ht="18.75" customHeight="1" x14ac:dyDescent="0.15">
      <c r="A34" s="121"/>
      <c r="B34" s="182"/>
      <c r="C34" s="183"/>
      <c r="D34" s="184"/>
      <c r="E34" s="185"/>
      <c r="F34" s="184"/>
      <c r="G34" s="185"/>
      <c r="H34" s="199" t="s">
        <v>797</v>
      </c>
      <c r="I34" s="200" t="s">
        <v>0</v>
      </c>
      <c r="J34" s="201" t="s">
        <v>751</v>
      </c>
      <c r="K34" s="202"/>
      <c r="L34" s="204" t="s">
        <v>0</v>
      </c>
      <c r="M34" s="201" t="s">
        <v>767</v>
      </c>
      <c r="N34" s="212"/>
      <c r="O34" s="212"/>
      <c r="P34" s="212"/>
      <c r="Q34" s="212"/>
      <c r="R34" s="212"/>
      <c r="S34" s="212"/>
      <c r="T34" s="212"/>
      <c r="U34" s="212"/>
      <c r="V34" s="212"/>
      <c r="W34" s="212"/>
      <c r="X34" s="212"/>
      <c r="Y34" s="198"/>
      <c r="Z34" s="193"/>
      <c r="AA34" s="193"/>
      <c r="AB34" s="194"/>
      <c r="AC34" s="198"/>
      <c r="AD34" s="193"/>
      <c r="AE34" s="193"/>
      <c r="AF34" s="194"/>
    </row>
    <row r="35" spans="1:32" ht="18.75" customHeight="1" x14ac:dyDescent="0.15">
      <c r="A35" s="121"/>
      <c r="B35" s="182"/>
      <c r="C35" s="183"/>
      <c r="D35" s="184"/>
      <c r="E35" s="185"/>
      <c r="F35" s="184"/>
      <c r="G35" s="185"/>
      <c r="H35" s="199" t="s">
        <v>798</v>
      </c>
      <c r="I35" s="186" t="s">
        <v>0</v>
      </c>
      <c r="J35" s="201" t="s">
        <v>751</v>
      </c>
      <c r="K35" s="201"/>
      <c r="L35" s="204" t="s">
        <v>0</v>
      </c>
      <c r="M35" s="201" t="s">
        <v>799</v>
      </c>
      <c r="N35" s="201"/>
      <c r="O35" s="189" t="s">
        <v>0</v>
      </c>
      <c r="P35" s="201" t="s">
        <v>800</v>
      </c>
      <c r="Q35" s="212"/>
      <c r="R35" s="212"/>
      <c r="S35" s="212"/>
      <c r="T35" s="212"/>
      <c r="U35" s="212"/>
      <c r="V35" s="212"/>
      <c r="W35" s="212"/>
      <c r="X35" s="212"/>
      <c r="Y35" s="198"/>
      <c r="Z35" s="193"/>
      <c r="AA35" s="193"/>
      <c r="AB35" s="194"/>
      <c r="AC35" s="198"/>
      <c r="AD35" s="193"/>
      <c r="AE35" s="193"/>
      <c r="AF35" s="194"/>
    </row>
    <row r="36" spans="1:32" ht="18.75" customHeight="1" x14ac:dyDescent="0.15">
      <c r="A36" s="121"/>
      <c r="B36" s="182"/>
      <c r="C36" s="183"/>
      <c r="D36" s="184"/>
      <c r="E36" s="185"/>
      <c r="F36" s="184"/>
      <c r="G36" s="185"/>
      <c r="H36" s="207" t="s">
        <v>801</v>
      </c>
      <c r="I36" s="200" t="s">
        <v>0</v>
      </c>
      <c r="J36" s="201" t="s">
        <v>751</v>
      </c>
      <c r="K36" s="202"/>
      <c r="L36" s="204" t="s">
        <v>0</v>
      </c>
      <c r="M36" s="201" t="s">
        <v>767</v>
      </c>
      <c r="N36" s="212"/>
      <c r="O36" s="212"/>
      <c r="P36" s="212"/>
      <c r="Q36" s="212"/>
      <c r="R36" s="212"/>
      <c r="S36" s="212"/>
      <c r="T36" s="212"/>
      <c r="U36" s="212"/>
      <c r="V36" s="212"/>
      <c r="W36" s="212"/>
      <c r="X36" s="212"/>
      <c r="Y36" s="198"/>
      <c r="Z36" s="193"/>
      <c r="AA36" s="193"/>
      <c r="AB36" s="194"/>
      <c r="AC36" s="198"/>
      <c r="AD36" s="193"/>
      <c r="AE36" s="193"/>
      <c r="AF36" s="194"/>
    </row>
    <row r="37" spans="1:32" ht="18.75" customHeight="1" x14ac:dyDescent="0.15">
      <c r="A37" s="121"/>
      <c r="B37" s="182"/>
      <c r="C37" s="183"/>
      <c r="D37" s="184"/>
      <c r="E37" s="185"/>
      <c r="F37" s="184"/>
      <c r="G37" s="185"/>
      <c r="H37" s="199" t="s">
        <v>802</v>
      </c>
      <c r="I37" s="200" t="s">
        <v>0</v>
      </c>
      <c r="J37" s="201" t="s">
        <v>751</v>
      </c>
      <c r="K37" s="202"/>
      <c r="L37" s="204" t="s">
        <v>0</v>
      </c>
      <c r="M37" s="201" t="s">
        <v>767</v>
      </c>
      <c r="N37" s="212"/>
      <c r="O37" s="212"/>
      <c r="P37" s="212"/>
      <c r="Q37" s="212"/>
      <c r="R37" s="212"/>
      <c r="S37" s="212"/>
      <c r="T37" s="212"/>
      <c r="U37" s="212"/>
      <c r="V37" s="212"/>
      <c r="W37" s="212"/>
      <c r="X37" s="212"/>
      <c r="Y37" s="198"/>
      <c r="Z37" s="193"/>
      <c r="AA37" s="193"/>
      <c r="AB37" s="194"/>
      <c r="AC37" s="198"/>
      <c r="AD37" s="193"/>
      <c r="AE37" s="193"/>
      <c r="AF37" s="194"/>
    </row>
    <row r="38" spans="1:32" ht="18.75" customHeight="1" x14ac:dyDescent="0.15">
      <c r="A38" s="121"/>
      <c r="B38" s="182"/>
      <c r="C38" s="183"/>
      <c r="D38" s="184"/>
      <c r="E38" s="185"/>
      <c r="F38" s="184"/>
      <c r="G38" s="185"/>
      <c r="H38" s="199" t="s">
        <v>803</v>
      </c>
      <c r="I38" s="200" t="s">
        <v>0</v>
      </c>
      <c r="J38" s="201" t="s">
        <v>751</v>
      </c>
      <c r="K38" s="202"/>
      <c r="L38" s="204" t="s">
        <v>0</v>
      </c>
      <c r="M38" s="201" t="s">
        <v>767</v>
      </c>
      <c r="N38" s="212"/>
      <c r="O38" s="212"/>
      <c r="P38" s="212"/>
      <c r="Q38" s="212"/>
      <c r="R38" s="212"/>
      <c r="S38" s="212"/>
      <c r="T38" s="212"/>
      <c r="U38" s="212"/>
      <c r="V38" s="212"/>
      <c r="W38" s="212"/>
      <c r="X38" s="212"/>
      <c r="Y38" s="198"/>
      <c r="Z38" s="193"/>
      <c r="AA38" s="193"/>
      <c r="AB38" s="194"/>
      <c r="AC38" s="198"/>
      <c r="AD38" s="193"/>
      <c r="AE38" s="193"/>
      <c r="AF38" s="194"/>
    </row>
    <row r="39" spans="1:32" ht="18.75" customHeight="1" x14ac:dyDescent="0.15">
      <c r="A39" s="121"/>
      <c r="B39" s="182"/>
      <c r="C39" s="183"/>
      <c r="D39" s="184"/>
      <c r="E39" s="185"/>
      <c r="F39" s="184"/>
      <c r="G39" s="185"/>
      <c r="H39" s="199" t="s">
        <v>804</v>
      </c>
      <c r="I39" s="186" t="s">
        <v>0</v>
      </c>
      <c r="J39" s="201" t="s">
        <v>751</v>
      </c>
      <c r="K39" s="201"/>
      <c r="L39" s="204" t="s">
        <v>0</v>
      </c>
      <c r="M39" s="201" t="s">
        <v>799</v>
      </c>
      <c r="N39" s="201"/>
      <c r="O39" s="189" t="s">
        <v>0</v>
      </c>
      <c r="P39" s="201" t="s">
        <v>800</v>
      </c>
      <c r="Q39" s="212"/>
      <c r="R39" s="212"/>
      <c r="S39" s="212"/>
      <c r="T39" s="212"/>
      <c r="U39" s="212"/>
      <c r="V39" s="212"/>
      <c r="W39" s="212"/>
      <c r="X39" s="212"/>
      <c r="Y39" s="198"/>
      <c r="Z39" s="193"/>
      <c r="AA39" s="193"/>
      <c r="AB39" s="194"/>
      <c r="AC39" s="198"/>
      <c r="AD39" s="193"/>
      <c r="AE39" s="193"/>
      <c r="AF39" s="194"/>
    </row>
    <row r="40" spans="1:32" ht="18.75" customHeight="1" x14ac:dyDescent="0.15">
      <c r="A40" s="121"/>
      <c r="B40" s="182"/>
      <c r="C40" s="183"/>
      <c r="D40" s="184"/>
      <c r="E40" s="185"/>
      <c r="F40" s="184"/>
      <c r="G40" s="185"/>
      <c r="H40" s="199" t="s">
        <v>805</v>
      </c>
      <c r="I40" s="200" t="s">
        <v>0</v>
      </c>
      <c r="J40" s="201" t="s">
        <v>757</v>
      </c>
      <c r="K40" s="202"/>
      <c r="L40" s="203"/>
      <c r="M40" s="204" t="s">
        <v>0</v>
      </c>
      <c r="N40" s="201" t="s">
        <v>758</v>
      </c>
      <c r="O40" s="205"/>
      <c r="P40" s="205"/>
      <c r="Q40" s="205"/>
      <c r="R40" s="205"/>
      <c r="S40" s="205"/>
      <c r="T40" s="205"/>
      <c r="U40" s="205"/>
      <c r="V40" s="205"/>
      <c r="W40" s="205"/>
      <c r="X40" s="205"/>
      <c r="Y40" s="198"/>
      <c r="Z40" s="193"/>
      <c r="AA40" s="193"/>
      <c r="AB40" s="194"/>
      <c r="AC40" s="198"/>
      <c r="AD40" s="193"/>
      <c r="AE40" s="193"/>
      <c r="AF40" s="194"/>
    </row>
    <row r="41" spans="1:32" ht="18.75" customHeight="1" x14ac:dyDescent="0.15">
      <c r="A41" s="121"/>
      <c r="B41" s="182"/>
      <c r="C41" s="183"/>
      <c r="D41" s="184"/>
      <c r="E41" s="185"/>
      <c r="F41" s="184"/>
      <c r="G41" s="185"/>
      <c r="H41" s="199" t="s">
        <v>806</v>
      </c>
      <c r="I41" s="200" t="s">
        <v>0</v>
      </c>
      <c r="J41" s="201" t="s">
        <v>751</v>
      </c>
      <c r="K41" s="202"/>
      <c r="L41" s="204" t="s">
        <v>0</v>
      </c>
      <c r="M41" s="201" t="s">
        <v>767</v>
      </c>
      <c r="N41" s="212"/>
      <c r="O41" s="212"/>
      <c r="P41" s="212"/>
      <c r="Q41" s="212"/>
      <c r="R41" s="212"/>
      <c r="S41" s="212"/>
      <c r="T41" s="212"/>
      <c r="U41" s="212"/>
      <c r="V41" s="212"/>
      <c r="W41" s="212"/>
      <c r="X41" s="212"/>
      <c r="Y41" s="198"/>
      <c r="Z41" s="193"/>
      <c r="AA41" s="193"/>
      <c r="AB41" s="194"/>
      <c r="AC41" s="198"/>
      <c r="AD41" s="193"/>
      <c r="AE41" s="193"/>
      <c r="AF41" s="194"/>
    </row>
    <row r="42" spans="1:32" ht="18.75" customHeight="1" x14ac:dyDescent="0.15">
      <c r="A42" s="121"/>
      <c r="B42" s="182"/>
      <c r="C42" s="183"/>
      <c r="D42" s="184"/>
      <c r="E42" s="185"/>
      <c r="F42" s="184"/>
      <c r="G42" s="185"/>
      <c r="H42" s="199" t="s">
        <v>807</v>
      </c>
      <c r="I42" s="186" t="s">
        <v>0</v>
      </c>
      <c r="J42" s="201" t="s">
        <v>751</v>
      </c>
      <c r="K42" s="201"/>
      <c r="L42" s="204" t="s">
        <v>0</v>
      </c>
      <c r="M42" s="201" t="s">
        <v>799</v>
      </c>
      <c r="N42" s="201"/>
      <c r="O42" s="189" t="s">
        <v>0</v>
      </c>
      <c r="P42" s="201" t="s">
        <v>800</v>
      </c>
      <c r="Q42" s="212"/>
      <c r="R42" s="212"/>
      <c r="S42" s="212"/>
      <c r="T42" s="212"/>
      <c r="U42" s="212"/>
      <c r="V42" s="212"/>
      <c r="W42" s="212"/>
      <c r="X42" s="212"/>
      <c r="Y42" s="198"/>
      <c r="Z42" s="193"/>
      <c r="AA42" s="193"/>
      <c r="AB42" s="194"/>
      <c r="AC42" s="198"/>
      <c r="AD42" s="193"/>
      <c r="AE42" s="193"/>
      <c r="AF42" s="194"/>
    </row>
    <row r="43" spans="1:32" ht="18.75" customHeight="1" x14ac:dyDescent="0.15">
      <c r="A43" s="121"/>
      <c r="B43" s="182"/>
      <c r="C43" s="183"/>
      <c r="D43" s="184"/>
      <c r="E43" s="185"/>
      <c r="F43" s="184"/>
      <c r="G43" s="185"/>
      <c r="H43" s="207" t="s">
        <v>808</v>
      </c>
      <c r="I43" s="200" t="s">
        <v>0</v>
      </c>
      <c r="J43" s="201" t="s">
        <v>751</v>
      </c>
      <c r="K43" s="201"/>
      <c r="L43" s="204" t="s">
        <v>0</v>
      </c>
      <c r="M43" s="201" t="s">
        <v>799</v>
      </c>
      <c r="N43" s="201"/>
      <c r="O43" s="204" t="s">
        <v>0</v>
      </c>
      <c r="P43" s="201" t="s">
        <v>800</v>
      </c>
      <c r="Q43" s="202"/>
      <c r="R43" s="202"/>
      <c r="S43" s="202"/>
      <c r="T43" s="202"/>
      <c r="U43" s="202"/>
      <c r="V43" s="202"/>
      <c r="W43" s="202"/>
      <c r="X43" s="202"/>
      <c r="Y43" s="198"/>
      <c r="Z43" s="193"/>
      <c r="AA43" s="193"/>
      <c r="AB43" s="194"/>
      <c r="AC43" s="198"/>
      <c r="AD43" s="193"/>
      <c r="AE43" s="193"/>
      <c r="AF43" s="194"/>
    </row>
    <row r="44" spans="1:32" ht="18.75" customHeight="1" x14ac:dyDescent="0.15">
      <c r="A44" s="121"/>
      <c r="B44" s="182"/>
      <c r="C44" s="183"/>
      <c r="D44" s="184"/>
      <c r="E44" s="185"/>
      <c r="F44" s="184"/>
      <c r="G44" s="185"/>
      <c r="H44" s="207" t="s">
        <v>809</v>
      </c>
      <c r="I44" s="200" t="s">
        <v>0</v>
      </c>
      <c r="J44" s="201" t="s">
        <v>751</v>
      </c>
      <c r="K44" s="202"/>
      <c r="L44" s="204" t="s">
        <v>0</v>
      </c>
      <c r="M44" s="201" t="s">
        <v>767</v>
      </c>
      <c r="N44" s="212"/>
      <c r="O44" s="212"/>
      <c r="P44" s="212"/>
      <c r="Q44" s="212"/>
      <c r="R44" s="212"/>
      <c r="S44" s="212"/>
      <c r="T44" s="212"/>
      <c r="U44" s="212"/>
      <c r="V44" s="212"/>
      <c r="W44" s="212"/>
      <c r="X44" s="212"/>
      <c r="Y44" s="198"/>
      <c r="Z44" s="193"/>
      <c r="AA44" s="193"/>
      <c r="AB44" s="194"/>
      <c r="AC44" s="198"/>
      <c r="AD44" s="193"/>
      <c r="AE44" s="193"/>
      <c r="AF44" s="194"/>
    </row>
    <row r="45" spans="1:32" ht="18.75" customHeight="1" x14ac:dyDescent="0.15">
      <c r="A45" s="121"/>
      <c r="B45" s="182"/>
      <c r="C45" s="183"/>
      <c r="D45" s="184"/>
      <c r="E45" s="185"/>
      <c r="F45" s="184"/>
      <c r="G45" s="185"/>
      <c r="H45" s="214" t="s">
        <v>810</v>
      </c>
      <c r="I45" s="200" t="s">
        <v>0</v>
      </c>
      <c r="J45" s="201" t="s">
        <v>751</v>
      </c>
      <c r="K45" s="202"/>
      <c r="L45" s="204" t="s">
        <v>0</v>
      </c>
      <c r="M45" s="201" t="s">
        <v>767</v>
      </c>
      <c r="N45" s="212"/>
      <c r="O45" s="212"/>
      <c r="P45" s="212"/>
      <c r="Q45" s="212"/>
      <c r="R45" s="212"/>
      <c r="S45" s="212"/>
      <c r="T45" s="212"/>
      <c r="U45" s="212"/>
      <c r="V45" s="212"/>
      <c r="W45" s="212"/>
      <c r="X45" s="212"/>
      <c r="Y45" s="198"/>
      <c r="Z45" s="193"/>
      <c r="AA45" s="193"/>
      <c r="AB45" s="194"/>
      <c r="AC45" s="198"/>
      <c r="AD45" s="193"/>
      <c r="AE45" s="193"/>
      <c r="AF45" s="194"/>
    </row>
    <row r="46" spans="1:32" ht="18.75" customHeight="1" x14ac:dyDescent="0.15">
      <c r="A46" s="121"/>
      <c r="B46" s="182"/>
      <c r="C46" s="183"/>
      <c r="D46" s="184"/>
      <c r="E46" s="185"/>
      <c r="F46" s="184"/>
      <c r="G46" s="185"/>
      <c r="H46" s="207" t="s">
        <v>811</v>
      </c>
      <c r="I46" s="200" t="s">
        <v>0</v>
      </c>
      <c r="J46" s="201" t="s">
        <v>751</v>
      </c>
      <c r="K46" s="202"/>
      <c r="L46" s="204" t="s">
        <v>0</v>
      </c>
      <c r="M46" s="201" t="s">
        <v>767</v>
      </c>
      <c r="N46" s="212"/>
      <c r="O46" s="212"/>
      <c r="P46" s="212"/>
      <c r="Q46" s="212"/>
      <c r="R46" s="212"/>
      <c r="S46" s="212"/>
      <c r="T46" s="212"/>
      <c r="U46" s="212"/>
      <c r="V46" s="212"/>
      <c r="W46" s="212"/>
      <c r="X46" s="212"/>
      <c r="Y46" s="198"/>
      <c r="Z46" s="193"/>
      <c r="AA46" s="193"/>
      <c r="AB46" s="194"/>
      <c r="AC46" s="198"/>
      <c r="AD46" s="193"/>
      <c r="AE46" s="193"/>
      <c r="AF46" s="194"/>
    </row>
    <row r="47" spans="1:32" ht="18.75" customHeight="1" x14ac:dyDescent="0.15">
      <c r="A47" s="121"/>
      <c r="B47" s="182"/>
      <c r="C47" s="183"/>
      <c r="D47" s="184"/>
      <c r="E47" s="185"/>
      <c r="F47" s="184"/>
      <c r="G47" s="185"/>
      <c r="H47" s="207" t="s">
        <v>812</v>
      </c>
      <c r="I47" s="200" t="s">
        <v>0</v>
      </c>
      <c r="J47" s="201" t="s">
        <v>751</v>
      </c>
      <c r="K47" s="202"/>
      <c r="L47" s="204" t="s">
        <v>0</v>
      </c>
      <c r="M47" s="201" t="s">
        <v>767</v>
      </c>
      <c r="N47" s="212"/>
      <c r="O47" s="212"/>
      <c r="P47" s="212"/>
      <c r="Q47" s="212"/>
      <c r="R47" s="212"/>
      <c r="S47" s="212"/>
      <c r="T47" s="212"/>
      <c r="U47" s="212"/>
      <c r="V47" s="212"/>
      <c r="W47" s="212"/>
      <c r="X47" s="212"/>
      <c r="Y47" s="198"/>
      <c r="Z47" s="193"/>
      <c r="AA47" s="193"/>
      <c r="AB47" s="194"/>
      <c r="AC47" s="198"/>
      <c r="AD47" s="193"/>
      <c r="AE47" s="193"/>
      <c r="AF47" s="194"/>
    </row>
    <row r="48" spans="1:32" ht="18.75" customHeight="1" x14ac:dyDescent="0.15">
      <c r="A48" s="121"/>
      <c r="B48" s="182"/>
      <c r="C48" s="183"/>
      <c r="D48" s="184"/>
      <c r="E48" s="185"/>
      <c r="F48" s="184"/>
      <c r="G48" s="185"/>
      <c r="H48" s="207" t="s">
        <v>813</v>
      </c>
      <c r="I48" s="200" t="s">
        <v>0</v>
      </c>
      <c r="J48" s="201" t="s">
        <v>751</v>
      </c>
      <c r="K48" s="202"/>
      <c r="L48" s="204" t="s">
        <v>0</v>
      </c>
      <c r="M48" s="201" t="s">
        <v>767</v>
      </c>
      <c r="N48" s="212"/>
      <c r="O48" s="212"/>
      <c r="P48" s="212"/>
      <c r="Q48" s="212"/>
      <c r="R48" s="212"/>
      <c r="S48" s="212"/>
      <c r="T48" s="212"/>
      <c r="U48" s="212"/>
      <c r="V48" s="212"/>
      <c r="W48" s="212"/>
      <c r="X48" s="212"/>
      <c r="Y48" s="198"/>
      <c r="Z48" s="193"/>
      <c r="AA48" s="193"/>
      <c r="AB48" s="194"/>
      <c r="AC48" s="198"/>
      <c r="AD48" s="193"/>
      <c r="AE48" s="193"/>
      <c r="AF48" s="194"/>
    </row>
    <row r="49" spans="1:34" ht="18.75" customHeight="1" x14ac:dyDescent="0.15">
      <c r="A49" s="121"/>
      <c r="B49" s="182"/>
      <c r="C49" s="183"/>
      <c r="D49" s="191"/>
      <c r="E49" s="185"/>
      <c r="F49" s="184"/>
      <c r="G49" s="185"/>
      <c r="H49" s="207" t="s">
        <v>814</v>
      </c>
      <c r="I49" s="200" t="s">
        <v>0</v>
      </c>
      <c r="J49" s="201" t="s">
        <v>751</v>
      </c>
      <c r="K49" s="201"/>
      <c r="L49" s="204" t="s">
        <v>0</v>
      </c>
      <c r="M49" s="196" t="s">
        <v>767</v>
      </c>
      <c r="N49" s="201"/>
      <c r="O49" s="201"/>
      <c r="P49" s="201"/>
      <c r="Q49" s="202"/>
      <c r="R49" s="202"/>
      <c r="S49" s="202"/>
      <c r="T49" s="202"/>
      <c r="U49" s="202"/>
      <c r="V49" s="202"/>
      <c r="W49" s="202"/>
      <c r="X49" s="202"/>
      <c r="Y49" s="198"/>
      <c r="Z49" s="193"/>
      <c r="AA49" s="193"/>
      <c r="AB49" s="194"/>
      <c r="AC49" s="198"/>
      <c r="AD49" s="193"/>
      <c r="AE49" s="193"/>
      <c r="AF49" s="194"/>
    </row>
    <row r="50" spans="1:34" ht="18.75" customHeight="1" x14ac:dyDescent="0.15">
      <c r="A50" s="121"/>
      <c r="B50" s="182"/>
      <c r="C50" s="183"/>
      <c r="D50" s="191"/>
      <c r="E50" s="185"/>
      <c r="F50" s="184"/>
      <c r="G50" s="185"/>
      <c r="H50" s="207" t="s">
        <v>815</v>
      </c>
      <c r="I50" s="200" t="s">
        <v>0</v>
      </c>
      <c r="J50" s="201" t="s">
        <v>751</v>
      </c>
      <c r="K50" s="201"/>
      <c r="L50" s="204" t="s">
        <v>0</v>
      </c>
      <c r="M50" s="196" t="s">
        <v>767</v>
      </c>
      <c r="N50" s="201"/>
      <c r="O50" s="201"/>
      <c r="P50" s="201"/>
      <c r="Q50" s="202"/>
      <c r="R50" s="202"/>
      <c r="S50" s="202"/>
      <c r="T50" s="202"/>
      <c r="U50" s="202"/>
      <c r="V50" s="202"/>
      <c r="W50" s="202"/>
      <c r="X50" s="202"/>
      <c r="Y50" s="198"/>
      <c r="Z50" s="193"/>
      <c r="AA50" s="193"/>
      <c r="AB50" s="194"/>
      <c r="AC50" s="198"/>
      <c r="AD50" s="193"/>
      <c r="AE50" s="193"/>
      <c r="AF50" s="194"/>
    </row>
    <row r="51" spans="1:34" ht="18.75" customHeight="1" x14ac:dyDescent="0.15">
      <c r="A51" s="191"/>
      <c r="B51" s="182"/>
      <c r="C51" s="183"/>
      <c r="D51" s="191"/>
      <c r="E51" s="185"/>
      <c r="F51" s="184"/>
      <c r="G51" s="215"/>
      <c r="H51" s="216" t="s">
        <v>816</v>
      </c>
      <c r="I51" s="200" t="s">
        <v>0</v>
      </c>
      <c r="J51" s="201" t="s">
        <v>751</v>
      </c>
      <c r="K51" s="201"/>
      <c r="L51" s="204" t="s">
        <v>0</v>
      </c>
      <c r="M51" s="201" t="s">
        <v>799</v>
      </c>
      <c r="N51" s="201"/>
      <c r="O51" s="204" t="s">
        <v>0</v>
      </c>
      <c r="P51" s="201" t="s">
        <v>800</v>
      </c>
      <c r="Q51" s="205"/>
      <c r="R51" s="205"/>
      <c r="S51" s="205"/>
      <c r="T51" s="205"/>
      <c r="U51" s="217"/>
      <c r="V51" s="217"/>
      <c r="W51" s="217"/>
      <c r="X51" s="217"/>
      <c r="Y51" s="198"/>
      <c r="Z51" s="193"/>
      <c r="AA51" s="193"/>
      <c r="AB51" s="194"/>
      <c r="AC51" s="198"/>
      <c r="AD51" s="193"/>
      <c r="AE51" s="193"/>
      <c r="AF51" s="194"/>
    </row>
    <row r="52" spans="1:34" ht="18.75" customHeight="1" x14ac:dyDescent="0.15">
      <c r="A52" s="121"/>
      <c r="B52" s="182"/>
      <c r="C52" s="183"/>
      <c r="D52" s="184"/>
      <c r="E52" s="185"/>
      <c r="F52" s="184"/>
      <c r="G52" s="185"/>
      <c r="H52" s="199" t="s">
        <v>817</v>
      </c>
      <c r="I52" s="200" t="s">
        <v>0</v>
      </c>
      <c r="J52" s="201" t="s">
        <v>751</v>
      </c>
      <c r="K52" s="201"/>
      <c r="L52" s="204" t="s">
        <v>0</v>
      </c>
      <c r="M52" s="201" t="s">
        <v>818</v>
      </c>
      <c r="N52" s="201"/>
      <c r="O52" s="204" t="s">
        <v>0</v>
      </c>
      <c r="P52" s="201" t="s">
        <v>819</v>
      </c>
      <c r="Q52" s="212"/>
      <c r="R52" s="204" t="s">
        <v>0</v>
      </c>
      <c r="S52" s="201" t="s">
        <v>820</v>
      </c>
      <c r="T52" s="212"/>
      <c r="U52" s="212"/>
      <c r="V52" s="212"/>
      <c r="W52" s="212"/>
      <c r="X52" s="212"/>
      <c r="Y52" s="198"/>
      <c r="Z52" s="193"/>
      <c r="AA52" s="193"/>
      <c r="AB52" s="194"/>
      <c r="AC52" s="198"/>
      <c r="AD52" s="193"/>
      <c r="AE52" s="193"/>
      <c r="AF52" s="194"/>
    </row>
    <row r="53" spans="1:34" s="551" customFormat="1" ht="18.75" customHeight="1" x14ac:dyDescent="0.15">
      <c r="A53" s="121"/>
      <c r="B53" s="552"/>
      <c r="C53" s="208"/>
      <c r="D53" s="553"/>
      <c r="E53" s="555"/>
      <c r="F53" s="359"/>
      <c r="G53" s="209"/>
      <c r="H53" s="705" t="s">
        <v>927</v>
      </c>
      <c r="I53" s="186" t="s">
        <v>0</v>
      </c>
      <c r="J53" s="187" t="s">
        <v>928</v>
      </c>
      <c r="K53" s="187"/>
      <c r="L53" s="189"/>
      <c r="M53" s="189" t="s">
        <v>0</v>
      </c>
      <c r="N53" s="187" t="s">
        <v>929</v>
      </c>
      <c r="O53" s="566"/>
      <c r="P53" s="187"/>
      <c r="Q53" s="189" t="s">
        <v>0</v>
      </c>
      <c r="R53" s="187" t="s">
        <v>930</v>
      </c>
      <c r="S53" s="566"/>
      <c r="T53" s="189"/>
      <c r="U53" s="187"/>
      <c r="V53" s="187"/>
      <c r="W53" s="187"/>
      <c r="X53" s="187"/>
      <c r="Y53" s="564"/>
      <c r="Z53" s="563"/>
      <c r="AA53" s="193"/>
      <c r="AB53" s="194"/>
      <c r="AC53" s="198"/>
      <c r="AD53" s="193"/>
      <c r="AE53" s="193"/>
      <c r="AF53" s="194"/>
      <c r="AG53" s="193"/>
      <c r="AH53" s="194"/>
    </row>
    <row r="54" spans="1:34" s="551" customFormat="1" ht="18.75" customHeight="1" x14ac:dyDescent="0.15">
      <c r="A54" s="218"/>
      <c r="B54" s="550"/>
      <c r="C54" s="219"/>
      <c r="D54" s="554"/>
      <c r="E54" s="167"/>
      <c r="F54" s="473"/>
      <c r="G54" s="557"/>
      <c r="H54" s="706"/>
      <c r="I54" s="163" t="s">
        <v>0</v>
      </c>
      <c r="J54" s="559" t="s">
        <v>931</v>
      </c>
      <c r="K54" s="559"/>
      <c r="L54" s="166"/>
      <c r="M54" s="166" t="s">
        <v>0</v>
      </c>
      <c r="N54" s="559" t="s">
        <v>932</v>
      </c>
      <c r="O54" s="166"/>
      <c r="P54" s="559"/>
      <c r="Q54" s="166" t="s">
        <v>0</v>
      </c>
      <c r="R54" s="559" t="s">
        <v>821</v>
      </c>
      <c r="S54" s="560"/>
      <c r="T54" s="561"/>
      <c r="U54" s="166" t="s">
        <v>0</v>
      </c>
      <c r="V54" s="559" t="s">
        <v>822</v>
      </c>
      <c r="W54" s="562"/>
      <c r="X54" s="562"/>
      <c r="Y54" s="565"/>
      <c r="Z54" s="562"/>
      <c r="AA54" s="222"/>
      <c r="AB54" s="223"/>
      <c r="AC54" s="224"/>
      <c r="AD54" s="222"/>
      <c r="AE54" s="222"/>
      <c r="AF54" s="223"/>
      <c r="AG54" s="222"/>
      <c r="AH54" s="223"/>
    </row>
    <row r="55" spans="1:34" x14ac:dyDescent="0.15">
      <c r="I55" s="558"/>
      <c r="J55" s="558"/>
      <c r="K55" s="558"/>
      <c r="L55" s="558"/>
      <c r="M55" s="558"/>
      <c r="N55" s="558"/>
      <c r="O55" s="558"/>
      <c r="P55" s="558"/>
      <c r="Q55" s="558"/>
      <c r="R55" s="558"/>
      <c r="S55" s="558"/>
      <c r="T55" s="558"/>
      <c r="U55" s="558"/>
      <c r="V55" s="558"/>
      <c r="W55" s="558"/>
      <c r="X55" s="558"/>
    </row>
  </sheetData>
  <mergeCells count="29">
    <mergeCell ref="H53:H54"/>
    <mergeCell ref="A3:AF3"/>
    <mergeCell ref="S5:V5"/>
    <mergeCell ref="A7:C7"/>
    <mergeCell ref="D7:E7"/>
    <mergeCell ref="F7:G7"/>
    <mergeCell ref="H7:X7"/>
    <mergeCell ref="Y7:AB7"/>
    <mergeCell ref="AC7:AF7"/>
    <mergeCell ref="H18:H19"/>
    <mergeCell ref="I18:I19"/>
    <mergeCell ref="J18:K19"/>
    <mergeCell ref="L18:L19"/>
    <mergeCell ref="M18:N19"/>
    <mergeCell ref="A8:C9"/>
    <mergeCell ref="H8:H9"/>
    <mergeCell ref="Y8:AB9"/>
    <mergeCell ref="AC8:AF9"/>
    <mergeCell ref="H11:H12"/>
    <mergeCell ref="H26:H27"/>
    <mergeCell ref="I26:I27"/>
    <mergeCell ref="J26:K27"/>
    <mergeCell ref="L26:L27"/>
    <mergeCell ref="M26:N27"/>
    <mergeCell ref="H21:H22"/>
    <mergeCell ref="I21:I22"/>
    <mergeCell ref="J21:K22"/>
    <mergeCell ref="L21:L22"/>
    <mergeCell ref="M21:N22"/>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0FCB500-47FF-4AC0-83D8-D5BC65F96A8B}">
          <x14:formula1>
            <xm:f>"□,■"</xm:f>
          </x14:formula1>
          <xm:sqref>JE8:JE54 TA8:TA54 ACW8:ACW54 AMS8:AMS54 AWO8:AWO54 BGK8:BGK54 BQG8:BQG54 CAC8:CAC54 CJY8:CJY54 CTU8:CTU54 DDQ8:DDQ54 DNM8:DNM54 DXI8:DXI54 EHE8:EHE54 ERA8:ERA54 FAW8:FAW54 FKS8:FKS54 FUO8:FUO54 GEK8:GEK54 GOG8:GOG54 GYC8:GYC54 HHY8:HHY54 HRU8:HRU54 IBQ8:IBQ54 ILM8:ILM54 IVI8:IVI54 JFE8:JFE54 JPA8:JPA54 JYW8:JYW54 KIS8:KIS54 KSO8:KSO54 LCK8:LCK54 LMG8:LMG54 LWC8:LWC54 MFY8:MFY54 MPU8:MPU54 MZQ8:MZQ54 NJM8:NJM54 NTI8:NTI54 ODE8:ODE54 ONA8:ONA54 OWW8:OWW54 PGS8:PGS54 PQO8:PQO54 QAK8:QAK54 QKG8:QKG54 QUC8:QUC54 RDY8:RDY54 RNU8:RNU54 RXQ8:RXQ54 SHM8:SHM54 SRI8:SRI54 TBE8:TBE54 TLA8:TLA54 TUW8:TUW54 UES8:UES54 UOO8:UOO54 UYK8:UYK54 VIG8:VIG54 VSC8:VSC54 WBY8:WBY54 WLU8:WLU54 WVQ8:WVQ54 I65508:I65552 JE65508:JE65552 TA65508:TA65552 ACW65508:ACW65552 AMS65508:AMS65552 AWO65508:AWO65552 BGK65508:BGK65552 BQG65508:BQG65552 CAC65508:CAC65552 CJY65508:CJY65552 CTU65508:CTU65552 DDQ65508:DDQ65552 DNM65508:DNM65552 DXI65508:DXI65552 EHE65508:EHE65552 ERA65508:ERA65552 FAW65508:FAW65552 FKS65508:FKS65552 FUO65508:FUO65552 GEK65508:GEK65552 GOG65508:GOG65552 GYC65508:GYC65552 HHY65508:HHY65552 HRU65508:HRU65552 IBQ65508:IBQ65552 ILM65508:ILM65552 IVI65508:IVI65552 JFE65508:JFE65552 JPA65508:JPA65552 JYW65508:JYW65552 KIS65508:KIS65552 KSO65508:KSO65552 LCK65508:LCK65552 LMG65508:LMG65552 LWC65508:LWC65552 MFY65508:MFY65552 MPU65508:MPU65552 MZQ65508:MZQ65552 NJM65508:NJM65552 NTI65508:NTI65552 ODE65508:ODE65552 ONA65508:ONA65552 OWW65508:OWW65552 PGS65508:PGS65552 PQO65508:PQO65552 QAK65508:QAK65552 QKG65508:QKG65552 QUC65508:QUC65552 RDY65508:RDY65552 RNU65508:RNU65552 RXQ65508:RXQ65552 SHM65508:SHM65552 SRI65508:SRI65552 TBE65508:TBE65552 TLA65508:TLA65552 TUW65508:TUW65552 UES65508:UES65552 UOO65508:UOO65552 UYK65508:UYK65552 VIG65508:VIG65552 VSC65508:VSC65552 WBY65508:WBY65552 WLU65508:WLU65552 WVQ65508:WVQ65552 I131044:I131088 JE131044:JE131088 TA131044:TA131088 ACW131044:ACW131088 AMS131044:AMS131088 AWO131044:AWO131088 BGK131044:BGK131088 BQG131044:BQG131088 CAC131044:CAC131088 CJY131044:CJY131088 CTU131044:CTU131088 DDQ131044:DDQ131088 DNM131044:DNM131088 DXI131044:DXI131088 EHE131044:EHE131088 ERA131044:ERA131088 FAW131044:FAW131088 FKS131044:FKS131088 FUO131044:FUO131088 GEK131044:GEK131088 GOG131044:GOG131088 GYC131044:GYC131088 HHY131044:HHY131088 HRU131044:HRU131088 IBQ131044:IBQ131088 ILM131044:ILM131088 IVI131044:IVI131088 JFE131044:JFE131088 JPA131044:JPA131088 JYW131044:JYW131088 KIS131044:KIS131088 KSO131044:KSO131088 LCK131044:LCK131088 LMG131044:LMG131088 LWC131044:LWC131088 MFY131044:MFY131088 MPU131044:MPU131088 MZQ131044:MZQ131088 NJM131044:NJM131088 NTI131044:NTI131088 ODE131044:ODE131088 ONA131044:ONA131088 OWW131044:OWW131088 PGS131044:PGS131088 PQO131044:PQO131088 QAK131044:QAK131088 QKG131044:QKG131088 QUC131044:QUC131088 RDY131044:RDY131088 RNU131044:RNU131088 RXQ131044:RXQ131088 SHM131044:SHM131088 SRI131044:SRI131088 TBE131044:TBE131088 TLA131044:TLA131088 TUW131044:TUW131088 UES131044:UES131088 UOO131044:UOO131088 UYK131044:UYK131088 VIG131044:VIG131088 VSC131044:VSC131088 WBY131044:WBY131088 WLU131044:WLU131088 WVQ131044:WVQ131088 I196580:I196624 JE196580:JE196624 TA196580:TA196624 ACW196580:ACW196624 AMS196580:AMS196624 AWO196580:AWO196624 BGK196580:BGK196624 BQG196580:BQG196624 CAC196580:CAC196624 CJY196580:CJY196624 CTU196580:CTU196624 DDQ196580:DDQ196624 DNM196580:DNM196624 DXI196580:DXI196624 EHE196580:EHE196624 ERA196580:ERA196624 FAW196580:FAW196624 FKS196580:FKS196624 FUO196580:FUO196624 GEK196580:GEK196624 GOG196580:GOG196624 GYC196580:GYC196624 HHY196580:HHY196624 HRU196580:HRU196624 IBQ196580:IBQ196624 ILM196580:ILM196624 IVI196580:IVI196624 JFE196580:JFE196624 JPA196580:JPA196624 JYW196580:JYW196624 KIS196580:KIS196624 KSO196580:KSO196624 LCK196580:LCK196624 LMG196580:LMG196624 LWC196580:LWC196624 MFY196580:MFY196624 MPU196580:MPU196624 MZQ196580:MZQ196624 NJM196580:NJM196624 NTI196580:NTI196624 ODE196580:ODE196624 ONA196580:ONA196624 OWW196580:OWW196624 PGS196580:PGS196624 PQO196580:PQO196624 QAK196580:QAK196624 QKG196580:QKG196624 QUC196580:QUC196624 RDY196580:RDY196624 RNU196580:RNU196624 RXQ196580:RXQ196624 SHM196580:SHM196624 SRI196580:SRI196624 TBE196580:TBE196624 TLA196580:TLA196624 TUW196580:TUW196624 UES196580:UES196624 UOO196580:UOO196624 UYK196580:UYK196624 VIG196580:VIG196624 VSC196580:VSC196624 WBY196580:WBY196624 WLU196580:WLU196624 WVQ196580:WVQ196624 I262116:I262160 JE262116:JE262160 TA262116:TA262160 ACW262116:ACW262160 AMS262116:AMS262160 AWO262116:AWO262160 BGK262116:BGK262160 BQG262116:BQG262160 CAC262116:CAC262160 CJY262116:CJY262160 CTU262116:CTU262160 DDQ262116:DDQ262160 DNM262116:DNM262160 DXI262116:DXI262160 EHE262116:EHE262160 ERA262116:ERA262160 FAW262116:FAW262160 FKS262116:FKS262160 FUO262116:FUO262160 GEK262116:GEK262160 GOG262116:GOG262160 GYC262116:GYC262160 HHY262116:HHY262160 HRU262116:HRU262160 IBQ262116:IBQ262160 ILM262116:ILM262160 IVI262116:IVI262160 JFE262116:JFE262160 JPA262116:JPA262160 JYW262116:JYW262160 KIS262116:KIS262160 KSO262116:KSO262160 LCK262116:LCK262160 LMG262116:LMG262160 LWC262116:LWC262160 MFY262116:MFY262160 MPU262116:MPU262160 MZQ262116:MZQ262160 NJM262116:NJM262160 NTI262116:NTI262160 ODE262116:ODE262160 ONA262116:ONA262160 OWW262116:OWW262160 PGS262116:PGS262160 PQO262116:PQO262160 QAK262116:QAK262160 QKG262116:QKG262160 QUC262116:QUC262160 RDY262116:RDY262160 RNU262116:RNU262160 RXQ262116:RXQ262160 SHM262116:SHM262160 SRI262116:SRI262160 TBE262116:TBE262160 TLA262116:TLA262160 TUW262116:TUW262160 UES262116:UES262160 UOO262116:UOO262160 UYK262116:UYK262160 VIG262116:VIG262160 VSC262116:VSC262160 WBY262116:WBY262160 WLU262116:WLU262160 WVQ262116:WVQ262160 I327652:I327696 JE327652:JE327696 TA327652:TA327696 ACW327652:ACW327696 AMS327652:AMS327696 AWO327652:AWO327696 BGK327652:BGK327696 BQG327652:BQG327696 CAC327652:CAC327696 CJY327652:CJY327696 CTU327652:CTU327696 DDQ327652:DDQ327696 DNM327652:DNM327696 DXI327652:DXI327696 EHE327652:EHE327696 ERA327652:ERA327696 FAW327652:FAW327696 FKS327652:FKS327696 FUO327652:FUO327696 GEK327652:GEK327696 GOG327652:GOG327696 GYC327652:GYC327696 HHY327652:HHY327696 HRU327652:HRU327696 IBQ327652:IBQ327696 ILM327652:ILM327696 IVI327652:IVI327696 JFE327652:JFE327696 JPA327652:JPA327696 JYW327652:JYW327696 KIS327652:KIS327696 KSO327652:KSO327696 LCK327652:LCK327696 LMG327652:LMG327696 LWC327652:LWC327696 MFY327652:MFY327696 MPU327652:MPU327696 MZQ327652:MZQ327696 NJM327652:NJM327696 NTI327652:NTI327696 ODE327652:ODE327696 ONA327652:ONA327696 OWW327652:OWW327696 PGS327652:PGS327696 PQO327652:PQO327696 QAK327652:QAK327696 QKG327652:QKG327696 QUC327652:QUC327696 RDY327652:RDY327696 RNU327652:RNU327696 RXQ327652:RXQ327696 SHM327652:SHM327696 SRI327652:SRI327696 TBE327652:TBE327696 TLA327652:TLA327696 TUW327652:TUW327696 UES327652:UES327696 UOO327652:UOO327696 UYK327652:UYK327696 VIG327652:VIG327696 VSC327652:VSC327696 WBY327652:WBY327696 WLU327652:WLU327696 WVQ327652:WVQ327696 I393188:I393232 JE393188:JE393232 TA393188:TA393232 ACW393188:ACW393232 AMS393188:AMS393232 AWO393188:AWO393232 BGK393188:BGK393232 BQG393188:BQG393232 CAC393188:CAC393232 CJY393188:CJY393232 CTU393188:CTU393232 DDQ393188:DDQ393232 DNM393188:DNM393232 DXI393188:DXI393232 EHE393188:EHE393232 ERA393188:ERA393232 FAW393188:FAW393232 FKS393188:FKS393232 FUO393188:FUO393232 GEK393188:GEK393232 GOG393188:GOG393232 GYC393188:GYC393232 HHY393188:HHY393232 HRU393188:HRU393232 IBQ393188:IBQ393232 ILM393188:ILM393232 IVI393188:IVI393232 JFE393188:JFE393232 JPA393188:JPA393232 JYW393188:JYW393232 KIS393188:KIS393232 KSO393188:KSO393232 LCK393188:LCK393232 LMG393188:LMG393232 LWC393188:LWC393232 MFY393188:MFY393232 MPU393188:MPU393232 MZQ393188:MZQ393232 NJM393188:NJM393232 NTI393188:NTI393232 ODE393188:ODE393232 ONA393188:ONA393232 OWW393188:OWW393232 PGS393188:PGS393232 PQO393188:PQO393232 QAK393188:QAK393232 QKG393188:QKG393232 QUC393188:QUC393232 RDY393188:RDY393232 RNU393188:RNU393232 RXQ393188:RXQ393232 SHM393188:SHM393232 SRI393188:SRI393232 TBE393188:TBE393232 TLA393188:TLA393232 TUW393188:TUW393232 UES393188:UES393232 UOO393188:UOO393232 UYK393188:UYK393232 VIG393188:VIG393232 VSC393188:VSC393232 WBY393188:WBY393232 WLU393188:WLU393232 WVQ393188:WVQ393232 I458724:I458768 JE458724:JE458768 TA458724:TA458768 ACW458724:ACW458768 AMS458724:AMS458768 AWO458724:AWO458768 BGK458724:BGK458768 BQG458724:BQG458768 CAC458724:CAC458768 CJY458724:CJY458768 CTU458724:CTU458768 DDQ458724:DDQ458768 DNM458724:DNM458768 DXI458724:DXI458768 EHE458724:EHE458768 ERA458724:ERA458768 FAW458724:FAW458768 FKS458724:FKS458768 FUO458724:FUO458768 GEK458724:GEK458768 GOG458724:GOG458768 GYC458724:GYC458768 HHY458724:HHY458768 HRU458724:HRU458768 IBQ458724:IBQ458768 ILM458724:ILM458768 IVI458724:IVI458768 JFE458724:JFE458768 JPA458724:JPA458768 JYW458724:JYW458768 KIS458724:KIS458768 KSO458724:KSO458768 LCK458724:LCK458768 LMG458724:LMG458768 LWC458724:LWC458768 MFY458724:MFY458768 MPU458724:MPU458768 MZQ458724:MZQ458768 NJM458724:NJM458768 NTI458724:NTI458768 ODE458724:ODE458768 ONA458724:ONA458768 OWW458724:OWW458768 PGS458724:PGS458768 PQO458724:PQO458768 QAK458724:QAK458768 QKG458724:QKG458768 QUC458724:QUC458768 RDY458724:RDY458768 RNU458724:RNU458768 RXQ458724:RXQ458768 SHM458724:SHM458768 SRI458724:SRI458768 TBE458724:TBE458768 TLA458724:TLA458768 TUW458724:TUW458768 UES458724:UES458768 UOO458724:UOO458768 UYK458724:UYK458768 VIG458724:VIG458768 VSC458724:VSC458768 WBY458724:WBY458768 WLU458724:WLU458768 WVQ458724:WVQ458768 I524260:I524304 JE524260:JE524304 TA524260:TA524304 ACW524260:ACW524304 AMS524260:AMS524304 AWO524260:AWO524304 BGK524260:BGK524304 BQG524260:BQG524304 CAC524260:CAC524304 CJY524260:CJY524304 CTU524260:CTU524304 DDQ524260:DDQ524304 DNM524260:DNM524304 DXI524260:DXI524304 EHE524260:EHE524304 ERA524260:ERA524304 FAW524260:FAW524304 FKS524260:FKS524304 FUO524260:FUO524304 GEK524260:GEK524304 GOG524260:GOG524304 GYC524260:GYC524304 HHY524260:HHY524304 HRU524260:HRU524304 IBQ524260:IBQ524304 ILM524260:ILM524304 IVI524260:IVI524304 JFE524260:JFE524304 JPA524260:JPA524304 JYW524260:JYW524304 KIS524260:KIS524304 KSO524260:KSO524304 LCK524260:LCK524304 LMG524260:LMG524304 LWC524260:LWC524304 MFY524260:MFY524304 MPU524260:MPU524304 MZQ524260:MZQ524304 NJM524260:NJM524304 NTI524260:NTI524304 ODE524260:ODE524304 ONA524260:ONA524304 OWW524260:OWW524304 PGS524260:PGS524304 PQO524260:PQO524304 QAK524260:QAK524304 QKG524260:QKG524304 QUC524260:QUC524304 RDY524260:RDY524304 RNU524260:RNU524304 RXQ524260:RXQ524304 SHM524260:SHM524304 SRI524260:SRI524304 TBE524260:TBE524304 TLA524260:TLA524304 TUW524260:TUW524304 UES524260:UES524304 UOO524260:UOO524304 UYK524260:UYK524304 VIG524260:VIG524304 VSC524260:VSC524304 WBY524260:WBY524304 WLU524260:WLU524304 WVQ524260:WVQ524304 I589796:I589840 JE589796:JE589840 TA589796:TA589840 ACW589796:ACW589840 AMS589796:AMS589840 AWO589796:AWO589840 BGK589796:BGK589840 BQG589796:BQG589840 CAC589796:CAC589840 CJY589796:CJY589840 CTU589796:CTU589840 DDQ589796:DDQ589840 DNM589796:DNM589840 DXI589796:DXI589840 EHE589796:EHE589840 ERA589796:ERA589840 FAW589796:FAW589840 FKS589796:FKS589840 FUO589796:FUO589840 GEK589796:GEK589840 GOG589796:GOG589840 GYC589796:GYC589840 HHY589796:HHY589840 HRU589796:HRU589840 IBQ589796:IBQ589840 ILM589796:ILM589840 IVI589796:IVI589840 JFE589796:JFE589840 JPA589796:JPA589840 JYW589796:JYW589840 KIS589796:KIS589840 KSO589796:KSO589840 LCK589796:LCK589840 LMG589796:LMG589840 LWC589796:LWC589840 MFY589796:MFY589840 MPU589796:MPU589840 MZQ589796:MZQ589840 NJM589796:NJM589840 NTI589796:NTI589840 ODE589796:ODE589840 ONA589796:ONA589840 OWW589796:OWW589840 PGS589796:PGS589840 PQO589796:PQO589840 QAK589796:QAK589840 QKG589796:QKG589840 QUC589796:QUC589840 RDY589796:RDY589840 RNU589796:RNU589840 RXQ589796:RXQ589840 SHM589796:SHM589840 SRI589796:SRI589840 TBE589796:TBE589840 TLA589796:TLA589840 TUW589796:TUW589840 UES589796:UES589840 UOO589796:UOO589840 UYK589796:UYK589840 VIG589796:VIG589840 VSC589796:VSC589840 WBY589796:WBY589840 WLU589796:WLU589840 WVQ589796:WVQ589840 I655332:I655376 JE655332:JE655376 TA655332:TA655376 ACW655332:ACW655376 AMS655332:AMS655376 AWO655332:AWO655376 BGK655332:BGK655376 BQG655332:BQG655376 CAC655332:CAC655376 CJY655332:CJY655376 CTU655332:CTU655376 DDQ655332:DDQ655376 DNM655332:DNM655376 DXI655332:DXI655376 EHE655332:EHE655376 ERA655332:ERA655376 FAW655332:FAW655376 FKS655332:FKS655376 FUO655332:FUO655376 GEK655332:GEK655376 GOG655332:GOG655376 GYC655332:GYC655376 HHY655332:HHY655376 HRU655332:HRU655376 IBQ655332:IBQ655376 ILM655332:ILM655376 IVI655332:IVI655376 JFE655332:JFE655376 JPA655332:JPA655376 JYW655332:JYW655376 KIS655332:KIS655376 KSO655332:KSO655376 LCK655332:LCK655376 LMG655332:LMG655376 LWC655332:LWC655376 MFY655332:MFY655376 MPU655332:MPU655376 MZQ655332:MZQ655376 NJM655332:NJM655376 NTI655332:NTI655376 ODE655332:ODE655376 ONA655332:ONA655376 OWW655332:OWW655376 PGS655332:PGS655376 PQO655332:PQO655376 QAK655332:QAK655376 QKG655332:QKG655376 QUC655332:QUC655376 RDY655332:RDY655376 RNU655332:RNU655376 RXQ655332:RXQ655376 SHM655332:SHM655376 SRI655332:SRI655376 TBE655332:TBE655376 TLA655332:TLA655376 TUW655332:TUW655376 UES655332:UES655376 UOO655332:UOO655376 UYK655332:UYK655376 VIG655332:VIG655376 VSC655332:VSC655376 WBY655332:WBY655376 WLU655332:WLU655376 WVQ655332:WVQ655376 I720868:I720912 JE720868:JE720912 TA720868:TA720912 ACW720868:ACW720912 AMS720868:AMS720912 AWO720868:AWO720912 BGK720868:BGK720912 BQG720868:BQG720912 CAC720868:CAC720912 CJY720868:CJY720912 CTU720868:CTU720912 DDQ720868:DDQ720912 DNM720868:DNM720912 DXI720868:DXI720912 EHE720868:EHE720912 ERA720868:ERA720912 FAW720868:FAW720912 FKS720868:FKS720912 FUO720868:FUO720912 GEK720868:GEK720912 GOG720868:GOG720912 GYC720868:GYC720912 HHY720868:HHY720912 HRU720868:HRU720912 IBQ720868:IBQ720912 ILM720868:ILM720912 IVI720868:IVI720912 JFE720868:JFE720912 JPA720868:JPA720912 JYW720868:JYW720912 KIS720868:KIS720912 KSO720868:KSO720912 LCK720868:LCK720912 LMG720868:LMG720912 LWC720868:LWC720912 MFY720868:MFY720912 MPU720868:MPU720912 MZQ720868:MZQ720912 NJM720868:NJM720912 NTI720868:NTI720912 ODE720868:ODE720912 ONA720868:ONA720912 OWW720868:OWW720912 PGS720868:PGS720912 PQO720868:PQO720912 QAK720868:QAK720912 QKG720868:QKG720912 QUC720868:QUC720912 RDY720868:RDY720912 RNU720868:RNU720912 RXQ720868:RXQ720912 SHM720868:SHM720912 SRI720868:SRI720912 TBE720868:TBE720912 TLA720868:TLA720912 TUW720868:TUW720912 UES720868:UES720912 UOO720868:UOO720912 UYK720868:UYK720912 VIG720868:VIG720912 VSC720868:VSC720912 WBY720868:WBY720912 WLU720868:WLU720912 WVQ720868:WVQ720912 I786404:I786448 JE786404:JE786448 TA786404:TA786448 ACW786404:ACW786448 AMS786404:AMS786448 AWO786404:AWO786448 BGK786404:BGK786448 BQG786404:BQG786448 CAC786404:CAC786448 CJY786404:CJY786448 CTU786404:CTU786448 DDQ786404:DDQ786448 DNM786404:DNM786448 DXI786404:DXI786448 EHE786404:EHE786448 ERA786404:ERA786448 FAW786404:FAW786448 FKS786404:FKS786448 FUO786404:FUO786448 GEK786404:GEK786448 GOG786404:GOG786448 GYC786404:GYC786448 HHY786404:HHY786448 HRU786404:HRU786448 IBQ786404:IBQ786448 ILM786404:ILM786448 IVI786404:IVI786448 JFE786404:JFE786448 JPA786404:JPA786448 JYW786404:JYW786448 KIS786404:KIS786448 KSO786404:KSO786448 LCK786404:LCK786448 LMG786404:LMG786448 LWC786404:LWC786448 MFY786404:MFY786448 MPU786404:MPU786448 MZQ786404:MZQ786448 NJM786404:NJM786448 NTI786404:NTI786448 ODE786404:ODE786448 ONA786404:ONA786448 OWW786404:OWW786448 PGS786404:PGS786448 PQO786404:PQO786448 QAK786404:QAK786448 QKG786404:QKG786448 QUC786404:QUC786448 RDY786404:RDY786448 RNU786404:RNU786448 RXQ786404:RXQ786448 SHM786404:SHM786448 SRI786404:SRI786448 TBE786404:TBE786448 TLA786404:TLA786448 TUW786404:TUW786448 UES786404:UES786448 UOO786404:UOO786448 UYK786404:UYK786448 VIG786404:VIG786448 VSC786404:VSC786448 WBY786404:WBY786448 WLU786404:WLU786448 WVQ786404:WVQ786448 I851940:I851984 JE851940:JE851984 TA851940:TA851984 ACW851940:ACW851984 AMS851940:AMS851984 AWO851940:AWO851984 BGK851940:BGK851984 BQG851940:BQG851984 CAC851940:CAC851984 CJY851940:CJY851984 CTU851940:CTU851984 DDQ851940:DDQ851984 DNM851940:DNM851984 DXI851940:DXI851984 EHE851940:EHE851984 ERA851940:ERA851984 FAW851940:FAW851984 FKS851940:FKS851984 FUO851940:FUO851984 GEK851940:GEK851984 GOG851940:GOG851984 GYC851940:GYC851984 HHY851940:HHY851984 HRU851940:HRU851984 IBQ851940:IBQ851984 ILM851940:ILM851984 IVI851940:IVI851984 JFE851940:JFE851984 JPA851940:JPA851984 JYW851940:JYW851984 KIS851940:KIS851984 KSO851940:KSO851984 LCK851940:LCK851984 LMG851940:LMG851984 LWC851940:LWC851984 MFY851940:MFY851984 MPU851940:MPU851984 MZQ851940:MZQ851984 NJM851940:NJM851984 NTI851940:NTI851984 ODE851940:ODE851984 ONA851940:ONA851984 OWW851940:OWW851984 PGS851940:PGS851984 PQO851940:PQO851984 QAK851940:QAK851984 QKG851940:QKG851984 QUC851940:QUC851984 RDY851940:RDY851984 RNU851940:RNU851984 RXQ851940:RXQ851984 SHM851940:SHM851984 SRI851940:SRI851984 TBE851940:TBE851984 TLA851940:TLA851984 TUW851940:TUW851984 UES851940:UES851984 UOO851940:UOO851984 UYK851940:UYK851984 VIG851940:VIG851984 VSC851940:VSC851984 WBY851940:WBY851984 WLU851940:WLU851984 WVQ851940:WVQ851984 I917476:I917520 JE917476:JE917520 TA917476:TA917520 ACW917476:ACW917520 AMS917476:AMS917520 AWO917476:AWO917520 BGK917476:BGK917520 BQG917476:BQG917520 CAC917476:CAC917520 CJY917476:CJY917520 CTU917476:CTU917520 DDQ917476:DDQ917520 DNM917476:DNM917520 DXI917476:DXI917520 EHE917476:EHE917520 ERA917476:ERA917520 FAW917476:FAW917520 FKS917476:FKS917520 FUO917476:FUO917520 GEK917476:GEK917520 GOG917476:GOG917520 GYC917476:GYC917520 HHY917476:HHY917520 HRU917476:HRU917520 IBQ917476:IBQ917520 ILM917476:ILM917520 IVI917476:IVI917520 JFE917476:JFE917520 JPA917476:JPA917520 JYW917476:JYW917520 KIS917476:KIS917520 KSO917476:KSO917520 LCK917476:LCK917520 LMG917476:LMG917520 LWC917476:LWC917520 MFY917476:MFY917520 MPU917476:MPU917520 MZQ917476:MZQ917520 NJM917476:NJM917520 NTI917476:NTI917520 ODE917476:ODE917520 ONA917476:ONA917520 OWW917476:OWW917520 PGS917476:PGS917520 PQO917476:PQO917520 QAK917476:QAK917520 QKG917476:QKG917520 QUC917476:QUC917520 RDY917476:RDY917520 RNU917476:RNU917520 RXQ917476:RXQ917520 SHM917476:SHM917520 SRI917476:SRI917520 TBE917476:TBE917520 TLA917476:TLA917520 TUW917476:TUW917520 UES917476:UES917520 UOO917476:UOO917520 UYK917476:UYK917520 VIG917476:VIG917520 VSC917476:VSC917520 WBY917476:WBY917520 WLU917476:WLU917520 WVQ917476:WVQ917520 I983012:I983056 JE983012:JE983056 TA983012:TA983056 ACW983012:ACW983056 AMS983012:AMS983056 AWO983012:AWO983056 BGK983012:BGK983056 BQG983012:BQG983056 CAC983012:CAC983056 CJY983012:CJY983056 CTU983012:CTU983056 DDQ983012:DDQ983056 DNM983012:DNM983056 DXI983012:DXI983056 EHE983012:EHE983056 ERA983012:ERA983056 FAW983012:FAW983056 FKS983012:FKS983056 FUO983012:FUO983056 GEK983012:GEK983056 GOG983012:GOG983056 GYC983012:GYC983056 HHY983012:HHY983056 HRU983012:HRU983056 IBQ983012:IBQ983056 ILM983012:ILM983056 IVI983012:IVI983056 JFE983012:JFE983056 JPA983012:JPA983056 JYW983012:JYW983056 KIS983012:KIS983056 KSO983012:KSO983056 LCK983012:LCK983056 LMG983012:LMG983056 LWC983012:LWC983056 MFY983012:MFY983056 MPU983012:MPU983056 MZQ983012:MZQ983056 NJM983012:NJM983056 NTI983012:NTI983056 ODE983012:ODE983056 ONA983012:ONA983056 OWW983012:OWW983056 PGS983012:PGS983056 PQO983012:PQO983056 QAK983012:QAK983056 QKG983012:QKG983056 QUC983012:QUC983056 RDY983012:RDY983056 RNU983012:RNU983056 RXQ983012:RXQ983056 SHM983012:SHM983056 SRI983012:SRI983056 TBE983012:TBE983056 TLA983012:TLA983056 TUW983012:TUW983056 UES983012:UES983056 UOO983012:UOO983056 UYK983012:UYK983056 VIG983012:VIG983056 VSC983012:VSC983056 WBY983012:WBY983056 WLU983012:WLU983056 WVQ983012:WVQ983056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M65508:M65511 JI65508:JI65511 TE65508:TE65511 ADA65508:ADA65511 AMW65508:AMW65511 AWS65508:AWS65511 BGO65508:BGO65511 BQK65508:BQK65511 CAG65508:CAG65511 CKC65508:CKC65511 CTY65508:CTY65511 DDU65508:DDU65511 DNQ65508:DNQ65511 DXM65508:DXM65511 EHI65508:EHI65511 ERE65508:ERE65511 FBA65508:FBA65511 FKW65508:FKW65511 FUS65508:FUS65511 GEO65508:GEO65511 GOK65508:GOK65511 GYG65508:GYG65511 HIC65508:HIC65511 HRY65508:HRY65511 IBU65508:IBU65511 ILQ65508:ILQ65511 IVM65508:IVM65511 JFI65508:JFI65511 JPE65508:JPE65511 JZA65508:JZA65511 KIW65508:KIW65511 KSS65508:KSS65511 LCO65508:LCO65511 LMK65508:LMK65511 LWG65508:LWG65511 MGC65508:MGC65511 MPY65508:MPY65511 MZU65508:MZU65511 NJQ65508:NJQ65511 NTM65508:NTM65511 ODI65508:ODI65511 ONE65508:ONE65511 OXA65508:OXA65511 PGW65508:PGW65511 PQS65508:PQS65511 QAO65508:QAO65511 QKK65508:QKK65511 QUG65508:QUG65511 REC65508:REC65511 RNY65508:RNY65511 RXU65508:RXU65511 SHQ65508:SHQ65511 SRM65508:SRM65511 TBI65508:TBI65511 TLE65508:TLE65511 TVA65508:TVA65511 UEW65508:UEW65511 UOS65508:UOS65511 UYO65508:UYO65511 VIK65508:VIK65511 VSG65508:VSG65511 WCC65508:WCC65511 WLY65508:WLY65511 WVU65508:WVU65511 M131044:M131047 JI131044:JI131047 TE131044:TE131047 ADA131044:ADA131047 AMW131044:AMW131047 AWS131044:AWS131047 BGO131044:BGO131047 BQK131044:BQK131047 CAG131044:CAG131047 CKC131044:CKC131047 CTY131044:CTY131047 DDU131044:DDU131047 DNQ131044:DNQ131047 DXM131044:DXM131047 EHI131044:EHI131047 ERE131044:ERE131047 FBA131044:FBA131047 FKW131044:FKW131047 FUS131044:FUS131047 GEO131044:GEO131047 GOK131044:GOK131047 GYG131044:GYG131047 HIC131044:HIC131047 HRY131044:HRY131047 IBU131044:IBU131047 ILQ131044:ILQ131047 IVM131044:IVM131047 JFI131044:JFI131047 JPE131044:JPE131047 JZA131044:JZA131047 KIW131044:KIW131047 KSS131044:KSS131047 LCO131044:LCO131047 LMK131044:LMK131047 LWG131044:LWG131047 MGC131044:MGC131047 MPY131044:MPY131047 MZU131044:MZU131047 NJQ131044:NJQ131047 NTM131044:NTM131047 ODI131044:ODI131047 ONE131044:ONE131047 OXA131044:OXA131047 PGW131044:PGW131047 PQS131044:PQS131047 QAO131044:QAO131047 QKK131044:QKK131047 QUG131044:QUG131047 REC131044:REC131047 RNY131044:RNY131047 RXU131044:RXU131047 SHQ131044:SHQ131047 SRM131044:SRM131047 TBI131044:TBI131047 TLE131044:TLE131047 TVA131044:TVA131047 UEW131044:UEW131047 UOS131044:UOS131047 UYO131044:UYO131047 VIK131044:VIK131047 VSG131044:VSG131047 WCC131044:WCC131047 WLY131044:WLY131047 WVU131044:WVU131047 M196580:M196583 JI196580:JI196583 TE196580:TE196583 ADA196580:ADA196583 AMW196580:AMW196583 AWS196580:AWS196583 BGO196580:BGO196583 BQK196580:BQK196583 CAG196580:CAG196583 CKC196580:CKC196583 CTY196580:CTY196583 DDU196580:DDU196583 DNQ196580:DNQ196583 DXM196580:DXM196583 EHI196580:EHI196583 ERE196580:ERE196583 FBA196580:FBA196583 FKW196580:FKW196583 FUS196580:FUS196583 GEO196580:GEO196583 GOK196580:GOK196583 GYG196580:GYG196583 HIC196580:HIC196583 HRY196580:HRY196583 IBU196580:IBU196583 ILQ196580:ILQ196583 IVM196580:IVM196583 JFI196580:JFI196583 JPE196580:JPE196583 JZA196580:JZA196583 KIW196580:KIW196583 KSS196580:KSS196583 LCO196580:LCO196583 LMK196580:LMK196583 LWG196580:LWG196583 MGC196580:MGC196583 MPY196580:MPY196583 MZU196580:MZU196583 NJQ196580:NJQ196583 NTM196580:NTM196583 ODI196580:ODI196583 ONE196580:ONE196583 OXA196580:OXA196583 PGW196580:PGW196583 PQS196580:PQS196583 QAO196580:QAO196583 QKK196580:QKK196583 QUG196580:QUG196583 REC196580:REC196583 RNY196580:RNY196583 RXU196580:RXU196583 SHQ196580:SHQ196583 SRM196580:SRM196583 TBI196580:TBI196583 TLE196580:TLE196583 TVA196580:TVA196583 UEW196580:UEW196583 UOS196580:UOS196583 UYO196580:UYO196583 VIK196580:VIK196583 VSG196580:VSG196583 WCC196580:WCC196583 WLY196580:WLY196583 WVU196580:WVU196583 M262116:M262119 JI262116:JI262119 TE262116:TE262119 ADA262116:ADA262119 AMW262116:AMW262119 AWS262116:AWS262119 BGO262116:BGO262119 BQK262116:BQK262119 CAG262116:CAG262119 CKC262116:CKC262119 CTY262116:CTY262119 DDU262116:DDU262119 DNQ262116:DNQ262119 DXM262116:DXM262119 EHI262116:EHI262119 ERE262116:ERE262119 FBA262116:FBA262119 FKW262116:FKW262119 FUS262116:FUS262119 GEO262116:GEO262119 GOK262116:GOK262119 GYG262116:GYG262119 HIC262116:HIC262119 HRY262116:HRY262119 IBU262116:IBU262119 ILQ262116:ILQ262119 IVM262116:IVM262119 JFI262116:JFI262119 JPE262116:JPE262119 JZA262116:JZA262119 KIW262116:KIW262119 KSS262116:KSS262119 LCO262116:LCO262119 LMK262116:LMK262119 LWG262116:LWG262119 MGC262116:MGC262119 MPY262116:MPY262119 MZU262116:MZU262119 NJQ262116:NJQ262119 NTM262116:NTM262119 ODI262116:ODI262119 ONE262116:ONE262119 OXA262116:OXA262119 PGW262116:PGW262119 PQS262116:PQS262119 QAO262116:QAO262119 QKK262116:QKK262119 QUG262116:QUG262119 REC262116:REC262119 RNY262116:RNY262119 RXU262116:RXU262119 SHQ262116:SHQ262119 SRM262116:SRM262119 TBI262116:TBI262119 TLE262116:TLE262119 TVA262116:TVA262119 UEW262116:UEW262119 UOS262116:UOS262119 UYO262116:UYO262119 VIK262116:VIK262119 VSG262116:VSG262119 WCC262116:WCC262119 WLY262116:WLY262119 WVU262116:WVU262119 M327652:M327655 JI327652:JI327655 TE327652:TE327655 ADA327652:ADA327655 AMW327652:AMW327655 AWS327652:AWS327655 BGO327652:BGO327655 BQK327652:BQK327655 CAG327652:CAG327655 CKC327652:CKC327655 CTY327652:CTY327655 DDU327652:DDU327655 DNQ327652:DNQ327655 DXM327652:DXM327655 EHI327652:EHI327655 ERE327652:ERE327655 FBA327652:FBA327655 FKW327652:FKW327655 FUS327652:FUS327655 GEO327652:GEO327655 GOK327652:GOK327655 GYG327652:GYG327655 HIC327652:HIC327655 HRY327652:HRY327655 IBU327652:IBU327655 ILQ327652:ILQ327655 IVM327652:IVM327655 JFI327652:JFI327655 JPE327652:JPE327655 JZA327652:JZA327655 KIW327652:KIW327655 KSS327652:KSS327655 LCO327652:LCO327655 LMK327652:LMK327655 LWG327652:LWG327655 MGC327652:MGC327655 MPY327652:MPY327655 MZU327652:MZU327655 NJQ327652:NJQ327655 NTM327652:NTM327655 ODI327652:ODI327655 ONE327652:ONE327655 OXA327652:OXA327655 PGW327652:PGW327655 PQS327652:PQS327655 QAO327652:QAO327655 QKK327652:QKK327655 QUG327652:QUG327655 REC327652:REC327655 RNY327652:RNY327655 RXU327652:RXU327655 SHQ327652:SHQ327655 SRM327652:SRM327655 TBI327652:TBI327655 TLE327652:TLE327655 TVA327652:TVA327655 UEW327652:UEW327655 UOS327652:UOS327655 UYO327652:UYO327655 VIK327652:VIK327655 VSG327652:VSG327655 WCC327652:WCC327655 WLY327652:WLY327655 WVU327652:WVU327655 M393188:M393191 JI393188:JI393191 TE393188:TE393191 ADA393188:ADA393191 AMW393188:AMW393191 AWS393188:AWS393191 BGO393188:BGO393191 BQK393188:BQK393191 CAG393188:CAG393191 CKC393188:CKC393191 CTY393188:CTY393191 DDU393188:DDU393191 DNQ393188:DNQ393191 DXM393188:DXM393191 EHI393188:EHI393191 ERE393188:ERE393191 FBA393188:FBA393191 FKW393188:FKW393191 FUS393188:FUS393191 GEO393188:GEO393191 GOK393188:GOK393191 GYG393188:GYG393191 HIC393188:HIC393191 HRY393188:HRY393191 IBU393188:IBU393191 ILQ393188:ILQ393191 IVM393188:IVM393191 JFI393188:JFI393191 JPE393188:JPE393191 JZA393188:JZA393191 KIW393188:KIW393191 KSS393188:KSS393191 LCO393188:LCO393191 LMK393188:LMK393191 LWG393188:LWG393191 MGC393188:MGC393191 MPY393188:MPY393191 MZU393188:MZU393191 NJQ393188:NJQ393191 NTM393188:NTM393191 ODI393188:ODI393191 ONE393188:ONE393191 OXA393188:OXA393191 PGW393188:PGW393191 PQS393188:PQS393191 QAO393188:QAO393191 QKK393188:QKK393191 QUG393188:QUG393191 REC393188:REC393191 RNY393188:RNY393191 RXU393188:RXU393191 SHQ393188:SHQ393191 SRM393188:SRM393191 TBI393188:TBI393191 TLE393188:TLE393191 TVA393188:TVA393191 UEW393188:UEW393191 UOS393188:UOS393191 UYO393188:UYO393191 VIK393188:VIK393191 VSG393188:VSG393191 WCC393188:WCC393191 WLY393188:WLY393191 WVU393188:WVU393191 M458724:M458727 JI458724:JI458727 TE458724:TE458727 ADA458724:ADA458727 AMW458724:AMW458727 AWS458724:AWS458727 BGO458724:BGO458727 BQK458724:BQK458727 CAG458724:CAG458727 CKC458724:CKC458727 CTY458724:CTY458727 DDU458724:DDU458727 DNQ458724:DNQ458727 DXM458724:DXM458727 EHI458724:EHI458727 ERE458724:ERE458727 FBA458724:FBA458727 FKW458724:FKW458727 FUS458724:FUS458727 GEO458724:GEO458727 GOK458724:GOK458727 GYG458724:GYG458727 HIC458724:HIC458727 HRY458724:HRY458727 IBU458724:IBU458727 ILQ458724:ILQ458727 IVM458724:IVM458727 JFI458724:JFI458727 JPE458724:JPE458727 JZA458724:JZA458727 KIW458724:KIW458727 KSS458724:KSS458727 LCO458724:LCO458727 LMK458724:LMK458727 LWG458724:LWG458727 MGC458724:MGC458727 MPY458724:MPY458727 MZU458724:MZU458727 NJQ458724:NJQ458727 NTM458724:NTM458727 ODI458724:ODI458727 ONE458724:ONE458727 OXA458724:OXA458727 PGW458724:PGW458727 PQS458724:PQS458727 QAO458724:QAO458727 QKK458724:QKK458727 QUG458724:QUG458727 REC458724:REC458727 RNY458724:RNY458727 RXU458724:RXU458727 SHQ458724:SHQ458727 SRM458724:SRM458727 TBI458724:TBI458727 TLE458724:TLE458727 TVA458724:TVA458727 UEW458724:UEW458727 UOS458724:UOS458727 UYO458724:UYO458727 VIK458724:VIK458727 VSG458724:VSG458727 WCC458724:WCC458727 WLY458724:WLY458727 WVU458724:WVU458727 M524260:M524263 JI524260:JI524263 TE524260:TE524263 ADA524260:ADA524263 AMW524260:AMW524263 AWS524260:AWS524263 BGO524260:BGO524263 BQK524260:BQK524263 CAG524260:CAG524263 CKC524260:CKC524263 CTY524260:CTY524263 DDU524260:DDU524263 DNQ524260:DNQ524263 DXM524260:DXM524263 EHI524260:EHI524263 ERE524260:ERE524263 FBA524260:FBA524263 FKW524260:FKW524263 FUS524260:FUS524263 GEO524260:GEO524263 GOK524260:GOK524263 GYG524260:GYG524263 HIC524260:HIC524263 HRY524260:HRY524263 IBU524260:IBU524263 ILQ524260:ILQ524263 IVM524260:IVM524263 JFI524260:JFI524263 JPE524260:JPE524263 JZA524260:JZA524263 KIW524260:KIW524263 KSS524260:KSS524263 LCO524260:LCO524263 LMK524260:LMK524263 LWG524260:LWG524263 MGC524260:MGC524263 MPY524260:MPY524263 MZU524260:MZU524263 NJQ524260:NJQ524263 NTM524260:NTM524263 ODI524260:ODI524263 ONE524260:ONE524263 OXA524260:OXA524263 PGW524260:PGW524263 PQS524260:PQS524263 QAO524260:QAO524263 QKK524260:QKK524263 QUG524260:QUG524263 REC524260:REC524263 RNY524260:RNY524263 RXU524260:RXU524263 SHQ524260:SHQ524263 SRM524260:SRM524263 TBI524260:TBI524263 TLE524260:TLE524263 TVA524260:TVA524263 UEW524260:UEW524263 UOS524260:UOS524263 UYO524260:UYO524263 VIK524260:VIK524263 VSG524260:VSG524263 WCC524260:WCC524263 WLY524260:WLY524263 WVU524260:WVU524263 M589796:M589799 JI589796:JI589799 TE589796:TE589799 ADA589796:ADA589799 AMW589796:AMW589799 AWS589796:AWS589799 BGO589796:BGO589799 BQK589796:BQK589799 CAG589796:CAG589799 CKC589796:CKC589799 CTY589796:CTY589799 DDU589796:DDU589799 DNQ589796:DNQ589799 DXM589796:DXM589799 EHI589796:EHI589799 ERE589796:ERE589799 FBA589796:FBA589799 FKW589796:FKW589799 FUS589796:FUS589799 GEO589796:GEO589799 GOK589796:GOK589799 GYG589796:GYG589799 HIC589796:HIC589799 HRY589796:HRY589799 IBU589796:IBU589799 ILQ589796:ILQ589799 IVM589796:IVM589799 JFI589796:JFI589799 JPE589796:JPE589799 JZA589796:JZA589799 KIW589796:KIW589799 KSS589796:KSS589799 LCO589796:LCO589799 LMK589796:LMK589799 LWG589796:LWG589799 MGC589796:MGC589799 MPY589796:MPY589799 MZU589796:MZU589799 NJQ589796:NJQ589799 NTM589796:NTM589799 ODI589796:ODI589799 ONE589796:ONE589799 OXA589796:OXA589799 PGW589796:PGW589799 PQS589796:PQS589799 QAO589796:QAO589799 QKK589796:QKK589799 QUG589796:QUG589799 REC589796:REC589799 RNY589796:RNY589799 RXU589796:RXU589799 SHQ589796:SHQ589799 SRM589796:SRM589799 TBI589796:TBI589799 TLE589796:TLE589799 TVA589796:TVA589799 UEW589796:UEW589799 UOS589796:UOS589799 UYO589796:UYO589799 VIK589796:VIK589799 VSG589796:VSG589799 WCC589796:WCC589799 WLY589796:WLY589799 WVU589796:WVU589799 M655332:M655335 JI655332:JI655335 TE655332:TE655335 ADA655332:ADA655335 AMW655332:AMW655335 AWS655332:AWS655335 BGO655332:BGO655335 BQK655332:BQK655335 CAG655332:CAG655335 CKC655332:CKC655335 CTY655332:CTY655335 DDU655332:DDU655335 DNQ655332:DNQ655335 DXM655332:DXM655335 EHI655332:EHI655335 ERE655332:ERE655335 FBA655332:FBA655335 FKW655332:FKW655335 FUS655332:FUS655335 GEO655332:GEO655335 GOK655332:GOK655335 GYG655332:GYG655335 HIC655332:HIC655335 HRY655332:HRY655335 IBU655332:IBU655335 ILQ655332:ILQ655335 IVM655332:IVM655335 JFI655332:JFI655335 JPE655332:JPE655335 JZA655332:JZA655335 KIW655332:KIW655335 KSS655332:KSS655335 LCO655332:LCO655335 LMK655332:LMK655335 LWG655332:LWG655335 MGC655332:MGC655335 MPY655332:MPY655335 MZU655332:MZU655335 NJQ655332:NJQ655335 NTM655332:NTM655335 ODI655332:ODI655335 ONE655332:ONE655335 OXA655332:OXA655335 PGW655332:PGW655335 PQS655332:PQS655335 QAO655332:QAO655335 QKK655332:QKK655335 QUG655332:QUG655335 REC655332:REC655335 RNY655332:RNY655335 RXU655332:RXU655335 SHQ655332:SHQ655335 SRM655332:SRM655335 TBI655332:TBI655335 TLE655332:TLE655335 TVA655332:TVA655335 UEW655332:UEW655335 UOS655332:UOS655335 UYO655332:UYO655335 VIK655332:VIK655335 VSG655332:VSG655335 WCC655332:WCC655335 WLY655332:WLY655335 WVU655332:WVU655335 M720868:M720871 JI720868:JI720871 TE720868:TE720871 ADA720868:ADA720871 AMW720868:AMW720871 AWS720868:AWS720871 BGO720868:BGO720871 BQK720868:BQK720871 CAG720868:CAG720871 CKC720868:CKC720871 CTY720868:CTY720871 DDU720868:DDU720871 DNQ720868:DNQ720871 DXM720868:DXM720871 EHI720868:EHI720871 ERE720868:ERE720871 FBA720868:FBA720871 FKW720868:FKW720871 FUS720868:FUS720871 GEO720868:GEO720871 GOK720868:GOK720871 GYG720868:GYG720871 HIC720868:HIC720871 HRY720868:HRY720871 IBU720868:IBU720871 ILQ720868:ILQ720871 IVM720868:IVM720871 JFI720868:JFI720871 JPE720868:JPE720871 JZA720868:JZA720871 KIW720868:KIW720871 KSS720868:KSS720871 LCO720868:LCO720871 LMK720868:LMK720871 LWG720868:LWG720871 MGC720868:MGC720871 MPY720868:MPY720871 MZU720868:MZU720871 NJQ720868:NJQ720871 NTM720868:NTM720871 ODI720868:ODI720871 ONE720868:ONE720871 OXA720868:OXA720871 PGW720868:PGW720871 PQS720868:PQS720871 QAO720868:QAO720871 QKK720868:QKK720871 QUG720868:QUG720871 REC720868:REC720871 RNY720868:RNY720871 RXU720868:RXU720871 SHQ720868:SHQ720871 SRM720868:SRM720871 TBI720868:TBI720871 TLE720868:TLE720871 TVA720868:TVA720871 UEW720868:UEW720871 UOS720868:UOS720871 UYO720868:UYO720871 VIK720868:VIK720871 VSG720868:VSG720871 WCC720868:WCC720871 WLY720868:WLY720871 WVU720868:WVU720871 M786404:M786407 JI786404:JI786407 TE786404:TE786407 ADA786404:ADA786407 AMW786404:AMW786407 AWS786404:AWS786407 BGO786404:BGO786407 BQK786404:BQK786407 CAG786404:CAG786407 CKC786404:CKC786407 CTY786404:CTY786407 DDU786404:DDU786407 DNQ786404:DNQ786407 DXM786404:DXM786407 EHI786404:EHI786407 ERE786404:ERE786407 FBA786404:FBA786407 FKW786404:FKW786407 FUS786404:FUS786407 GEO786404:GEO786407 GOK786404:GOK786407 GYG786404:GYG786407 HIC786404:HIC786407 HRY786404:HRY786407 IBU786404:IBU786407 ILQ786404:ILQ786407 IVM786404:IVM786407 JFI786404:JFI786407 JPE786404:JPE786407 JZA786404:JZA786407 KIW786404:KIW786407 KSS786404:KSS786407 LCO786404:LCO786407 LMK786404:LMK786407 LWG786404:LWG786407 MGC786404:MGC786407 MPY786404:MPY786407 MZU786404:MZU786407 NJQ786404:NJQ786407 NTM786404:NTM786407 ODI786404:ODI786407 ONE786404:ONE786407 OXA786404:OXA786407 PGW786404:PGW786407 PQS786404:PQS786407 QAO786404:QAO786407 QKK786404:QKK786407 QUG786404:QUG786407 REC786404:REC786407 RNY786404:RNY786407 RXU786404:RXU786407 SHQ786404:SHQ786407 SRM786404:SRM786407 TBI786404:TBI786407 TLE786404:TLE786407 TVA786404:TVA786407 UEW786404:UEW786407 UOS786404:UOS786407 UYO786404:UYO786407 VIK786404:VIK786407 VSG786404:VSG786407 WCC786404:WCC786407 WLY786404:WLY786407 WVU786404:WVU786407 M851940:M851943 JI851940:JI851943 TE851940:TE851943 ADA851940:ADA851943 AMW851940:AMW851943 AWS851940:AWS851943 BGO851940:BGO851943 BQK851940:BQK851943 CAG851940:CAG851943 CKC851940:CKC851943 CTY851940:CTY851943 DDU851940:DDU851943 DNQ851940:DNQ851943 DXM851940:DXM851943 EHI851940:EHI851943 ERE851940:ERE851943 FBA851940:FBA851943 FKW851940:FKW851943 FUS851940:FUS851943 GEO851940:GEO851943 GOK851940:GOK851943 GYG851940:GYG851943 HIC851940:HIC851943 HRY851940:HRY851943 IBU851940:IBU851943 ILQ851940:ILQ851943 IVM851940:IVM851943 JFI851940:JFI851943 JPE851940:JPE851943 JZA851940:JZA851943 KIW851940:KIW851943 KSS851940:KSS851943 LCO851940:LCO851943 LMK851940:LMK851943 LWG851940:LWG851943 MGC851940:MGC851943 MPY851940:MPY851943 MZU851940:MZU851943 NJQ851940:NJQ851943 NTM851940:NTM851943 ODI851940:ODI851943 ONE851940:ONE851943 OXA851940:OXA851943 PGW851940:PGW851943 PQS851940:PQS851943 QAO851940:QAO851943 QKK851940:QKK851943 QUG851940:QUG851943 REC851940:REC851943 RNY851940:RNY851943 RXU851940:RXU851943 SHQ851940:SHQ851943 SRM851940:SRM851943 TBI851940:TBI851943 TLE851940:TLE851943 TVA851940:TVA851943 UEW851940:UEW851943 UOS851940:UOS851943 UYO851940:UYO851943 VIK851940:VIK851943 VSG851940:VSG851943 WCC851940:WCC851943 WLY851940:WLY851943 WVU851940:WVU851943 M917476:M917479 JI917476:JI917479 TE917476:TE917479 ADA917476:ADA917479 AMW917476:AMW917479 AWS917476:AWS917479 BGO917476:BGO917479 BQK917476:BQK917479 CAG917476:CAG917479 CKC917476:CKC917479 CTY917476:CTY917479 DDU917476:DDU917479 DNQ917476:DNQ917479 DXM917476:DXM917479 EHI917476:EHI917479 ERE917476:ERE917479 FBA917476:FBA917479 FKW917476:FKW917479 FUS917476:FUS917479 GEO917476:GEO917479 GOK917476:GOK917479 GYG917476:GYG917479 HIC917476:HIC917479 HRY917476:HRY917479 IBU917476:IBU917479 ILQ917476:ILQ917479 IVM917476:IVM917479 JFI917476:JFI917479 JPE917476:JPE917479 JZA917476:JZA917479 KIW917476:KIW917479 KSS917476:KSS917479 LCO917476:LCO917479 LMK917476:LMK917479 LWG917476:LWG917479 MGC917476:MGC917479 MPY917476:MPY917479 MZU917476:MZU917479 NJQ917476:NJQ917479 NTM917476:NTM917479 ODI917476:ODI917479 ONE917476:ONE917479 OXA917476:OXA917479 PGW917476:PGW917479 PQS917476:PQS917479 QAO917476:QAO917479 QKK917476:QKK917479 QUG917476:QUG917479 REC917476:REC917479 RNY917476:RNY917479 RXU917476:RXU917479 SHQ917476:SHQ917479 SRM917476:SRM917479 TBI917476:TBI917479 TLE917476:TLE917479 TVA917476:TVA917479 UEW917476:UEW917479 UOS917476:UOS917479 UYO917476:UYO917479 VIK917476:VIK917479 VSG917476:VSG917479 WCC917476:WCC917479 WLY917476:WLY917479 WVU917476:WVU917479 M983012:M983015 JI983012:JI983015 TE983012:TE983015 ADA983012:ADA983015 AMW983012:AMW983015 AWS983012:AWS983015 BGO983012:BGO983015 BQK983012:BQK983015 CAG983012:CAG983015 CKC983012:CKC983015 CTY983012:CTY983015 DDU983012:DDU983015 DNQ983012:DNQ983015 DXM983012:DXM983015 EHI983012:EHI983015 ERE983012:ERE983015 FBA983012:FBA983015 FKW983012:FKW983015 FUS983012:FUS983015 GEO983012:GEO983015 GOK983012:GOK983015 GYG983012:GYG983015 HIC983012:HIC983015 HRY983012:HRY983015 IBU983012:IBU983015 ILQ983012:ILQ983015 IVM983012:IVM983015 JFI983012:JFI983015 JPE983012:JPE983015 JZA983012:JZA983015 KIW983012:KIW983015 KSS983012:KSS983015 LCO983012:LCO983015 LMK983012:LMK983015 LWG983012:LWG983015 MGC983012:MGC983015 MPY983012:MPY983015 MZU983012:MZU983015 NJQ983012:NJQ983015 NTM983012:NTM983015 ODI983012:ODI983015 ONE983012:ONE983015 OXA983012:OXA983015 PGW983012:PGW983015 PQS983012:PQS983015 QAO983012:QAO983015 QKK983012:QKK983015 QUG983012:QUG983015 REC983012:REC983015 RNY983012:RNY983015 RXU983012:RXU983015 SHQ983012:SHQ983015 SRM983012:SRM983015 TBI983012:TBI983015 TLE983012:TLE983015 TVA983012:TVA983015 UEW983012:UEW983015 UOS983012:UOS983015 UYO983012:UYO983015 VIK983012:VIK983015 VSG983012:VSG983015 WCC983012:WCC983015 WLY983012:WLY983015 WVU983012:WVU983015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Q131044:Q131045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Q196580:Q196581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Q262116:Q262117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Q327652:Q327653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Q393188:Q393189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Q458724:Q458725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Q524260:Q524261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Q589796:Q589797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Q655332:Q655333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Q720868:Q720869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Q786404:Q786405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Q851940:Q851941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Q917476:Q917477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Q983012:Q983013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U65508:U65509 JQ65508:JQ65509 TM65508:TM65509 ADI65508:ADI65509 ANE65508:ANE65509 AXA65508:AXA65509 BGW65508:BGW65509 BQS65508:BQS65509 CAO65508:CAO65509 CKK65508:CKK65509 CUG65508:CUG65509 DEC65508:DEC65509 DNY65508:DNY65509 DXU65508:DXU65509 EHQ65508:EHQ65509 ERM65508:ERM65509 FBI65508:FBI65509 FLE65508:FLE65509 FVA65508:FVA65509 GEW65508:GEW65509 GOS65508:GOS65509 GYO65508:GYO65509 HIK65508:HIK65509 HSG65508:HSG65509 ICC65508:ICC65509 ILY65508:ILY65509 IVU65508:IVU65509 JFQ65508:JFQ65509 JPM65508:JPM65509 JZI65508:JZI65509 KJE65508:KJE65509 KTA65508:KTA65509 LCW65508:LCW65509 LMS65508:LMS65509 LWO65508:LWO65509 MGK65508:MGK65509 MQG65508:MQG65509 NAC65508:NAC65509 NJY65508:NJY65509 NTU65508:NTU65509 ODQ65508:ODQ65509 ONM65508:ONM65509 OXI65508:OXI65509 PHE65508:PHE65509 PRA65508:PRA65509 QAW65508:QAW65509 QKS65508:QKS65509 QUO65508:QUO65509 REK65508:REK65509 ROG65508:ROG65509 RYC65508:RYC65509 SHY65508:SHY65509 SRU65508:SRU65509 TBQ65508:TBQ65509 TLM65508:TLM65509 TVI65508:TVI65509 UFE65508:UFE65509 UPA65508:UPA65509 UYW65508:UYW65509 VIS65508:VIS65509 VSO65508:VSO65509 WCK65508:WCK65509 WMG65508:WMG65509 WWC65508:WWC65509 U131044:U131045 JQ131044:JQ131045 TM131044:TM131045 ADI131044:ADI131045 ANE131044:ANE131045 AXA131044:AXA131045 BGW131044:BGW131045 BQS131044:BQS131045 CAO131044:CAO131045 CKK131044:CKK131045 CUG131044:CUG131045 DEC131044:DEC131045 DNY131044:DNY131045 DXU131044:DXU131045 EHQ131044:EHQ131045 ERM131044:ERM131045 FBI131044:FBI131045 FLE131044:FLE131045 FVA131044:FVA131045 GEW131044:GEW131045 GOS131044:GOS131045 GYO131044:GYO131045 HIK131044:HIK131045 HSG131044:HSG131045 ICC131044:ICC131045 ILY131044:ILY131045 IVU131044:IVU131045 JFQ131044:JFQ131045 JPM131044:JPM131045 JZI131044:JZI131045 KJE131044:KJE131045 KTA131044:KTA131045 LCW131044:LCW131045 LMS131044:LMS131045 LWO131044:LWO131045 MGK131044:MGK131045 MQG131044:MQG131045 NAC131044:NAC131045 NJY131044:NJY131045 NTU131044:NTU131045 ODQ131044:ODQ131045 ONM131044:ONM131045 OXI131044:OXI131045 PHE131044:PHE131045 PRA131044:PRA131045 QAW131044:QAW131045 QKS131044:QKS131045 QUO131044:QUO131045 REK131044:REK131045 ROG131044:ROG131045 RYC131044:RYC131045 SHY131044:SHY131045 SRU131044:SRU131045 TBQ131044:TBQ131045 TLM131044:TLM131045 TVI131044:TVI131045 UFE131044:UFE131045 UPA131044:UPA131045 UYW131044:UYW131045 VIS131044:VIS131045 VSO131044:VSO131045 WCK131044:WCK131045 WMG131044:WMG131045 WWC131044:WWC131045 U196580:U196581 JQ196580:JQ196581 TM196580:TM196581 ADI196580:ADI196581 ANE196580:ANE196581 AXA196580:AXA196581 BGW196580:BGW196581 BQS196580:BQS196581 CAO196580:CAO196581 CKK196580:CKK196581 CUG196580:CUG196581 DEC196580:DEC196581 DNY196580:DNY196581 DXU196580:DXU196581 EHQ196580:EHQ196581 ERM196580:ERM196581 FBI196580:FBI196581 FLE196580:FLE196581 FVA196580:FVA196581 GEW196580:GEW196581 GOS196580:GOS196581 GYO196580:GYO196581 HIK196580:HIK196581 HSG196580:HSG196581 ICC196580:ICC196581 ILY196580:ILY196581 IVU196580:IVU196581 JFQ196580:JFQ196581 JPM196580:JPM196581 JZI196580:JZI196581 KJE196580:KJE196581 KTA196580:KTA196581 LCW196580:LCW196581 LMS196580:LMS196581 LWO196580:LWO196581 MGK196580:MGK196581 MQG196580:MQG196581 NAC196580:NAC196581 NJY196580:NJY196581 NTU196580:NTU196581 ODQ196580:ODQ196581 ONM196580:ONM196581 OXI196580:OXI196581 PHE196580:PHE196581 PRA196580:PRA196581 QAW196580:QAW196581 QKS196580:QKS196581 QUO196580:QUO196581 REK196580:REK196581 ROG196580:ROG196581 RYC196580:RYC196581 SHY196580:SHY196581 SRU196580:SRU196581 TBQ196580:TBQ196581 TLM196580:TLM196581 TVI196580:TVI196581 UFE196580:UFE196581 UPA196580:UPA196581 UYW196580:UYW196581 VIS196580:VIS196581 VSO196580:VSO196581 WCK196580:WCK196581 WMG196580:WMG196581 WWC196580:WWC196581 U262116:U262117 JQ262116:JQ262117 TM262116:TM262117 ADI262116:ADI262117 ANE262116:ANE262117 AXA262116:AXA262117 BGW262116:BGW262117 BQS262116:BQS262117 CAO262116:CAO262117 CKK262116:CKK262117 CUG262116:CUG262117 DEC262116:DEC262117 DNY262116:DNY262117 DXU262116:DXU262117 EHQ262116:EHQ262117 ERM262116:ERM262117 FBI262116:FBI262117 FLE262116:FLE262117 FVA262116:FVA262117 GEW262116:GEW262117 GOS262116:GOS262117 GYO262116:GYO262117 HIK262116:HIK262117 HSG262116:HSG262117 ICC262116:ICC262117 ILY262116:ILY262117 IVU262116:IVU262117 JFQ262116:JFQ262117 JPM262116:JPM262117 JZI262116:JZI262117 KJE262116:KJE262117 KTA262116:KTA262117 LCW262116:LCW262117 LMS262116:LMS262117 LWO262116:LWO262117 MGK262116:MGK262117 MQG262116:MQG262117 NAC262116:NAC262117 NJY262116:NJY262117 NTU262116:NTU262117 ODQ262116:ODQ262117 ONM262116:ONM262117 OXI262116:OXI262117 PHE262116:PHE262117 PRA262116:PRA262117 QAW262116:QAW262117 QKS262116:QKS262117 QUO262116:QUO262117 REK262116:REK262117 ROG262116:ROG262117 RYC262116:RYC262117 SHY262116:SHY262117 SRU262116:SRU262117 TBQ262116:TBQ262117 TLM262116:TLM262117 TVI262116:TVI262117 UFE262116:UFE262117 UPA262116:UPA262117 UYW262116:UYW262117 VIS262116:VIS262117 VSO262116:VSO262117 WCK262116:WCK262117 WMG262116:WMG262117 WWC262116:WWC262117 U327652:U327653 JQ327652:JQ327653 TM327652:TM327653 ADI327652:ADI327653 ANE327652:ANE327653 AXA327652:AXA327653 BGW327652:BGW327653 BQS327652:BQS327653 CAO327652:CAO327653 CKK327652:CKK327653 CUG327652:CUG327653 DEC327652:DEC327653 DNY327652:DNY327653 DXU327652:DXU327653 EHQ327652:EHQ327653 ERM327652:ERM327653 FBI327652:FBI327653 FLE327652:FLE327653 FVA327652:FVA327653 GEW327652:GEW327653 GOS327652:GOS327653 GYO327652:GYO327653 HIK327652:HIK327653 HSG327652:HSG327653 ICC327652:ICC327653 ILY327652:ILY327653 IVU327652:IVU327653 JFQ327652:JFQ327653 JPM327652:JPM327653 JZI327652:JZI327653 KJE327652:KJE327653 KTA327652:KTA327653 LCW327652:LCW327653 LMS327652:LMS327653 LWO327652:LWO327653 MGK327652:MGK327653 MQG327652:MQG327653 NAC327652:NAC327653 NJY327652:NJY327653 NTU327652:NTU327653 ODQ327652:ODQ327653 ONM327652:ONM327653 OXI327652:OXI327653 PHE327652:PHE327653 PRA327652:PRA327653 QAW327652:QAW327653 QKS327652:QKS327653 QUO327652:QUO327653 REK327652:REK327653 ROG327652:ROG327653 RYC327652:RYC327653 SHY327652:SHY327653 SRU327652:SRU327653 TBQ327652:TBQ327653 TLM327652:TLM327653 TVI327652:TVI327653 UFE327652:UFE327653 UPA327652:UPA327653 UYW327652:UYW327653 VIS327652:VIS327653 VSO327652:VSO327653 WCK327652:WCK327653 WMG327652:WMG327653 WWC327652:WWC327653 U393188:U393189 JQ393188:JQ393189 TM393188:TM393189 ADI393188:ADI393189 ANE393188:ANE393189 AXA393188:AXA393189 BGW393188:BGW393189 BQS393188:BQS393189 CAO393188:CAO393189 CKK393188:CKK393189 CUG393188:CUG393189 DEC393188:DEC393189 DNY393188:DNY393189 DXU393188:DXU393189 EHQ393188:EHQ393189 ERM393188:ERM393189 FBI393188:FBI393189 FLE393188:FLE393189 FVA393188:FVA393189 GEW393188:GEW393189 GOS393188:GOS393189 GYO393188:GYO393189 HIK393188:HIK393189 HSG393188:HSG393189 ICC393188:ICC393189 ILY393188:ILY393189 IVU393188:IVU393189 JFQ393188:JFQ393189 JPM393188:JPM393189 JZI393188:JZI393189 KJE393188:KJE393189 KTA393188:KTA393189 LCW393188:LCW393189 LMS393188:LMS393189 LWO393188:LWO393189 MGK393188:MGK393189 MQG393188:MQG393189 NAC393188:NAC393189 NJY393188:NJY393189 NTU393188:NTU393189 ODQ393188:ODQ393189 ONM393188:ONM393189 OXI393188:OXI393189 PHE393188:PHE393189 PRA393188:PRA393189 QAW393188:QAW393189 QKS393188:QKS393189 QUO393188:QUO393189 REK393188:REK393189 ROG393188:ROG393189 RYC393188:RYC393189 SHY393188:SHY393189 SRU393188:SRU393189 TBQ393188:TBQ393189 TLM393188:TLM393189 TVI393188:TVI393189 UFE393188:UFE393189 UPA393188:UPA393189 UYW393188:UYW393189 VIS393188:VIS393189 VSO393188:VSO393189 WCK393188:WCK393189 WMG393188:WMG393189 WWC393188:WWC393189 U458724:U458725 JQ458724:JQ458725 TM458724:TM458725 ADI458724:ADI458725 ANE458724:ANE458725 AXA458724:AXA458725 BGW458724:BGW458725 BQS458724:BQS458725 CAO458724:CAO458725 CKK458724:CKK458725 CUG458724:CUG458725 DEC458724:DEC458725 DNY458724:DNY458725 DXU458724:DXU458725 EHQ458724:EHQ458725 ERM458724:ERM458725 FBI458724:FBI458725 FLE458724:FLE458725 FVA458724:FVA458725 GEW458724:GEW458725 GOS458724:GOS458725 GYO458724:GYO458725 HIK458724:HIK458725 HSG458724:HSG458725 ICC458724:ICC458725 ILY458724:ILY458725 IVU458724:IVU458725 JFQ458724:JFQ458725 JPM458724:JPM458725 JZI458724:JZI458725 KJE458724:KJE458725 KTA458724:KTA458725 LCW458724:LCW458725 LMS458724:LMS458725 LWO458724:LWO458725 MGK458724:MGK458725 MQG458724:MQG458725 NAC458724:NAC458725 NJY458724:NJY458725 NTU458724:NTU458725 ODQ458724:ODQ458725 ONM458724:ONM458725 OXI458724:OXI458725 PHE458724:PHE458725 PRA458724:PRA458725 QAW458724:QAW458725 QKS458724:QKS458725 QUO458724:QUO458725 REK458724:REK458725 ROG458724:ROG458725 RYC458724:RYC458725 SHY458724:SHY458725 SRU458724:SRU458725 TBQ458724:TBQ458725 TLM458724:TLM458725 TVI458724:TVI458725 UFE458724:UFE458725 UPA458724:UPA458725 UYW458724:UYW458725 VIS458724:VIS458725 VSO458724:VSO458725 WCK458724:WCK458725 WMG458724:WMG458725 WWC458724:WWC458725 U524260:U524261 JQ524260:JQ524261 TM524260:TM524261 ADI524260:ADI524261 ANE524260:ANE524261 AXA524260:AXA524261 BGW524260:BGW524261 BQS524260:BQS524261 CAO524260:CAO524261 CKK524260:CKK524261 CUG524260:CUG524261 DEC524260:DEC524261 DNY524260:DNY524261 DXU524260:DXU524261 EHQ524260:EHQ524261 ERM524260:ERM524261 FBI524260:FBI524261 FLE524260:FLE524261 FVA524260:FVA524261 GEW524260:GEW524261 GOS524260:GOS524261 GYO524260:GYO524261 HIK524260:HIK524261 HSG524260:HSG524261 ICC524260:ICC524261 ILY524260:ILY524261 IVU524260:IVU524261 JFQ524260:JFQ524261 JPM524260:JPM524261 JZI524260:JZI524261 KJE524260:KJE524261 KTA524260:KTA524261 LCW524260:LCW524261 LMS524260:LMS524261 LWO524260:LWO524261 MGK524260:MGK524261 MQG524260:MQG524261 NAC524260:NAC524261 NJY524260:NJY524261 NTU524260:NTU524261 ODQ524260:ODQ524261 ONM524260:ONM524261 OXI524260:OXI524261 PHE524260:PHE524261 PRA524260:PRA524261 QAW524260:QAW524261 QKS524260:QKS524261 QUO524260:QUO524261 REK524260:REK524261 ROG524260:ROG524261 RYC524260:RYC524261 SHY524260:SHY524261 SRU524260:SRU524261 TBQ524260:TBQ524261 TLM524260:TLM524261 TVI524260:TVI524261 UFE524260:UFE524261 UPA524260:UPA524261 UYW524260:UYW524261 VIS524260:VIS524261 VSO524260:VSO524261 WCK524260:WCK524261 WMG524260:WMG524261 WWC524260:WWC524261 U589796:U589797 JQ589796:JQ589797 TM589796:TM589797 ADI589796:ADI589797 ANE589796:ANE589797 AXA589796:AXA589797 BGW589796:BGW589797 BQS589796:BQS589797 CAO589796:CAO589797 CKK589796:CKK589797 CUG589796:CUG589797 DEC589796:DEC589797 DNY589796:DNY589797 DXU589796:DXU589797 EHQ589796:EHQ589797 ERM589796:ERM589797 FBI589796:FBI589797 FLE589796:FLE589797 FVA589796:FVA589797 GEW589796:GEW589797 GOS589796:GOS589797 GYO589796:GYO589797 HIK589796:HIK589797 HSG589796:HSG589797 ICC589796:ICC589797 ILY589796:ILY589797 IVU589796:IVU589797 JFQ589796:JFQ589797 JPM589796:JPM589797 JZI589796:JZI589797 KJE589796:KJE589797 KTA589796:KTA589797 LCW589796:LCW589797 LMS589796:LMS589797 LWO589796:LWO589797 MGK589796:MGK589797 MQG589796:MQG589797 NAC589796:NAC589797 NJY589796:NJY589797 NTU589796:NTU589797 ODQ589796:ODQ589797 ONM589796:ONM589797 OXI589796:OXI589797 PHE589796:PHE589797 PRA589796:PRA589797 QAW589796:QAW589797 QKS589796:QKS589797 QUO589796:QUO589797 REK589796:REK589797 ROG589796:ROG589797 RYC589796:RYC589797 SHY589796:SHY589797 SRU589796:SRU589797 TBQ589796:TBQ589797 TLM589796:TLM589797 TVI589796:TVI589797 UFE589796:UFE589797 UPA589796:UPA589797 UYW589796:UYW589797 VIS589796:VIS589797 VSO589796:VSO589797 WCK589796:WCK589797 WMG589796:WMG589797 WWC589796:WWC589797 U655332:U655333 JQ655332:JQ655333 TM655332:TM655333 ADI655332:ADI655333 ANE655332:ANE655333 AXA655332:AXA655333 BGW655332:BGW655333 BQS655332:BQS655333 CAO655332:CAO655333 CKK655332:CKK655333 CUG655332:CUG655333 DEC655332:DEC655333 DNY655332:DNY655333 DXU655332:DXU655333 EHQ655332:EHQ655333 ERM655332:ERM655333 FBI655332:FBI655333 FLE655332:FLE655333 FVA655332:FVA655333 GEW655332:GEW655333 GOS655332:GOS655333 GYO655332:GYO655333 HIK655332:HIK655333 HSG655332:HSG655333 ICC655332:ICC655333 ILY655332:ILY655333 IVU655332:IVU655333 JFQ655332:JFQ655333 JPM655332:JPM655333 JZI655332:JZI655333 KJE655332:KJE655333 KTA655332:KTA655333 LCW655332:LCW655333 LMS655332:LMS655333 LWO655332:LWO655333 MGK655332:MGK655333 MQG655332:MQG655333 NAC655332:NAC655333 NJY655332:NJY655333 NTU655332:NTU655333 ODQ655332:ODQ655333 ONM655332:ONM655333 OXI655332:OXI655333 PHE655332:PHE655333 PRA655332:PRA655333 QAW655332:QAW655333 QKS655332:QKS655333 QUO655332:QUO655333 REK655332:REK655333 ROG655332:ROG655333 RYC655332:RYC655333 SHY655332:SHY655333 SRU655332:SRU655333 TBQ655332:TBQ655333 TLM655332:TLM655333 TVI655332:TVI655333 UFE655332:UFE655333 UPA655332:UPA655333 UYW655332:UYW655333 VIS655332:VIS655333 VSO655332:VSO655333 WCK655332:WCK655333 WMG655332:WMG655333 WWC655332:WWC655333 U720868:U720869 JQ720868:JQ720869 TM720868:TM720869 ADI720868:ADI720869 ANE720868:ANE720869 AXA720868:AXA720869 BGW720868:BGW720869 BQS720868:BQS720869 CAO720868:CAO720869 CKK720868:CKK720869 CUG720868:CUG720869 DEC720868:DEC720869 DNY720868:DNY720869 DXU720868:DXU720869 EHQ720868:EHQ720869 ERM720868:ERM720869 FBI720868:FBI720869 FLE720868:FLE720869 FVA720868:FVA720869 GEW720868:GEW720869 GOS720868:GOS720869 GYO720868:GYO720869 HIK720868:HIK720869 HSG720868:HSG720869 ICC720868:ICC720869 ILY720868:ILY720869 IVU720868:IVU720869 JFQ720868:JFQ720869 JPM720868:JPM720869 JZI720868:JZI720869 KJE720868:KJE720869 KTA720868:KTA720869 LCW720868:LCW720869 LMS720868:LMS720869 LWO720868:LWO720869 MGK720868:MGK720869 MQG720868:MQG720869 NAC720868:NAC720869 NJY720868:NJY720869 NTU720868:NTU720869 ODQ720868:ODQ720869 ONM720868:ONM720869 OXI720868:OXI720869 PHE720868:PHE720869 PRA720868:PRA720869 QAW720868:QAW720869 QKS720868:QKS720869 QUO720868:QUO720869 REK720868:REK720869 ROG720868:ROG720869 RYC720868:RYC720869 SHY720868:SHY720869 SRU720868:SRU720869 TBQ720868:TBQ720869 TLM720868:TLM720869 TVI720868:TVI720869 UFE720868:UFE720869 UPA720868:UPA720869 UYW720868:UYW720869 VIS720868:VIS720869 VSO720868:VSO720869 WCK720868:WCK720869 WMG720868:WMG720869 WWC720868:WWC720869 U786404:U786405 JQ786404:JQ786405 TM786404:TM786405 ADI786404:ADI786405 ANE786404:ANE786405 AXA786404:AXA786405 BGW786404:BGW786405 BQS786404:BQS786405 CAO786404:CAO786405 CKK786404:CKK786405 CUG786404:CUG786405 DEC786404:DEC786405 DNY786404:DNY786405 DXU786404:DXU786405 EHQ786404:EHQ786405 ERM786404:ERM786405 FBI786404:FBI786405 FLE786404:FLE786405 FVA786404:FVA786405 GEW786404:GEW786405 GOS786404:GOS786405 GYO786404:GYO786405 HIK786404:HIK786405 HSG786404:HSG786405 ICC786404:ICC786405 ILY786404:ILY786405 IVU786404:IVU786405 JFQ786404:JFQ786405 JPM786404:JPM786405 JZI786404:JZI786405 KJE786404:KJE786405 KTA786404:KTA786405 LCW786404:LCW786405 LMS786404:LMS786405 LWO786404:LWO786405 MGK786404:MGK786405 MQG786404:MQG786405 NAC786404:NAC786405 NJY786404:NJY786405 NTU786404:NTU786405 ODQ786404:ODQ786405 ONM786404:ONM786405 OXI786404:OXI786405 PHE786404:PHE786405 PRA786404:PRA786405 QAW786404:QAW786405 QKS786404:QKS786405 QUO786404:QUO786405 REK786404:REK786405 ROG786404:ROG786405 RYC786404:RYC786405 SHY786404:SHY786405 SRU786404:SRU786405 TBQ786404:TBQ786405 TLM786404:TLM786405 TVI786404:TVI786405 UFE786404:UFE786405 UPA786404:UPA786405 UYW786404:UYW786405 VIS786404:VIS786405 VSO786404:VSO786405 WCK786404:WCK786405 WMG786404:WMG786405 WWC786404:WWC786405 U851940:U851941 JQ851940:JQ851941 TM851940:TM851941 ADI851940:ADI851941 ANE851940:ANE851941 AXA851940:AXA851941 BGW851940:BGW851941 BQS851940:BQS851941 CAO851940:CAO851941 CKK851940:CKK851941 CUG851940:CUG851941 DEC851940:DEC851941 DNY851940:DNY851941 DXU851940:DXU851941 EHQ851940:EHQ851941 ERM851940:ERM851941 FBI851940:FBI851941 FLE851940:FLE851941 FVA851940:FVA851941 GEW851940:GEW851941 GOS851940:GOS851941 GYO851940:GYO851941 HIK851940:HIK851941 HSG851940:HSG851941 ICC851940:ICC851941 ILY851940:ILY851941 IVU851940:IVU851941 JFQ851940:JFQ851941 JPM851940:JPM851941 JZI851940:JZI851941 KJE851940:KJE851941 KTA851940:KTA851941 LCW851940:LCW851941 LMS851940:LMS851941 LWO851940:LWO851941 MGK851940:MGK851941 MQG851940:MQG851941 NAC851940:NAC851941 NJY851940:NJY851941 NTU851940:NTU851941 ODQ851940:ODQ851941 ONM851940:ONM851941 OXI851940:OXI851941 PHE851940:PHE851941 PRA851940:PRA851941 QAW851940:QAW851941 QKS851940:QKS851941 QUO851940:QUO851941 REK851940:REK851941 ROG851940:ROG851941 RYC851940:RYC851941 SHY851940:SHY851941 SRU851940:SRU851941 TBQ851940:TBQ851941 TLM851940:TLM851941 TVI851940:TVI851941 UFE851940:UFE851941 UPA851940:UPA851941 UYW851940:UYW851941 VIS851940:VIS851941 VSO851940:VSO851941 WCK851940:WCK851941 WMG851940:WMG851941 WWC851940:WWC851941 U917476:U917477 JQ917476:JQ917477 TM917476:TM917477 ADI917476:ADI917477 ANE917476:ANE917477 AXA917476:AXA917477 BGW917476:BGW917477 BQS917476:BQS917477 CAO917476:CAO917477 CKK917476:CKK917477 CUG917476:CUG917477 DEC917476:DEC917477 DNY917476:DNY917477 DXU917476:DXU917477 EHQ917476:EHQ917477 ERM917476:ERM917477 FBI917476:FBI917477 FLE917476:FLE917477 FVA917476:FVA917477 GEW917476:GEW917477 GOS917476:GOS917477 GYO917476:GYO917477 HIK917476:HIK917477 HSG917476:HSG917477 ICC917476:ICC917477 ILY917476:ILY917477 IVU917476:IVU917477 JFQ917476:JFQ917477 JPM917476:JPM917477 JZI917476:JZI917477 KJE917476:KJE917477 KTA917476:KTA917477 LCW917476:LCW917477 LMS917476:LMS917477 LWO917476:LWO917477 MGK917476:MGK917477 MQG917476:MQG917477 NAC917476:NAC917477 NJY917476:NJY917477 NTU917476:NTU917477 ODQ917476:ODQ917477 ONM917476:ONM917477 OXI917476:OXI917477 PHE917476:PHE917477 PRA917476:PRA917477 QAW917476:QAW917477 QKS917476:QKS917477 QUO917476:QUO917477 REK917476:REK917477 ROG917476:ROG917477 RYC917476:RYC917477 SHY917476:SHY917477 SRU917476:SRU917477 TBQ917476:TBQ917477 TLM917476:TLM917477 TVI917476:TVI917477 UFE917476:UFE917477 UPA917476:UPA917477 UYW917476:UYW917477 VIS917476:VIS917477 VSO917476:VSO917477 WCK917476:WCK917477 WMG917476:WMG917477 WWC917476:WWC917477 U983012:U983013 JQ983012:JQ983013 TM983012:TM983013 ADI983012:ADI983013 ANE983012:ANE983013 AXA983012:AXA983013 BGW983012:BGW983013 BQS983012:BQS983013 CAO983012:CAO983013 CKK983012:CKK983013 CUG983012:CUG983013 DEC983012:DEC983013 DNY983012:DNY983013 DXU983012:DXU983013 EHQ983012:EHQ983013 ERM983012:ERM983013 FBI983012:FBI983013 FLE983012:FLE983013 FVA983012:FVA983013 GEW983012:GEW983013 GOS983012:GOS983013 GYO983012:GYO983013 HIK983012:HIK983013 HSG983012:HSG983013 ICC983012:ICC983013 ILY983012:ILY983013 IVU983012:IVU983013 JFQ983012:JFQ983013 JPM983012:JPM983013 JZI983012:JZI983013 KJE983012:KJE983013 KTA983012:KTA983013 LCW983012:LCW983013 LMS983012:LMS983013 LWO983012:LWO983013 MGK983012:MGK983013 MQG983012:MQG983013 NAC983012:NAC983013 NJY983012:NJY983013 NTU983012:NTU983013 ODQ983012:ODQ983013 ONM983012:ONM983013 OXI983012:OXI983013 PHE983012:PHE983013 PRA983012:PRA983013 QAW983012:QAW983013 QKS983012:QKS983013 QUO983012:QUO983013 REK983012:REK983013 ROG983012:ROG983013 RYC983012:RYC983013 SHY983012:SHY983013 SRU983012:SRU983013 TBQ983012:TBQ983013 TLM983012:TLM983013 TVI983012:TVI983013 UFE983012:UFE983013 UPA983012:UPA983013 UYW983012:UYW983013 VIS983012:VIS983013 VSO983012:VSO983013 WCK983012:WCK983013 WMG983012:WMG983013 WWC983012:WWC983013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Y65510:Y65511 JU65510:JU65511 TQ65510:TQ65511 ADM65510:ADM65511 ANI65510:ANI65511 AXE65510:AXE65511 BHA65510:BHA65511 BQW65510:BQW65511 CAS65510:CAS65511 CKO65510:CKO65511 CUK65510:CUK65511 DEG65510:DEG65511 DOC65510:DOC65511 DXY65510:DXY65511 EHU65510:EHU65511 ERQ65510:ERQ65511 FBM65510:FBM65511 FLI65510:FLI65511 FVE65510:FVE65511 GFA65510:GFA65511 GOW65510:GOW65511 GYS65510:GYS65511 HIO65510:HIO65511 HSK65510:HSK65511 ICG65510:ICG65511 IMC65510:IMC65511 IVY65510:IVY65511 JFU65510:JFU65511 JPQ65510:JPQ65511 JZM65510:JZM65511 KJI65510:KJI65511 KTE65510:KTE65511 LDA65510:LDA65511 LMW65510:LMW65511 LWS65510:LWS65511 MGO65510:MGO65511 MQK65510:MQK65511 NAG65510:NAG65511 NKC65510:NKC65511 NTY65510:NTY65511 ODU65510:ODU65511 ONQ65510:ONQ65511 OXM65510:OXM65511 PHI65510:PHI65511 PRE65510:PRE65511 QBA65510:QBA65511 QKW65510:QKW65511 QUS65510:QUS65511 REO65510:REO65511 ROK65510:ROK65511 RYG65510:RYG65511 SIC65510:SIC65511 SRY65510:SRY65511 TBU65510:TBU65511 TLQ65510:TLQ65511 TVM65510:TVM65511 UFI65510:UFI65511 UPE65510:UPE65511 UZA65510:UZA65511 VIW65510:VIW65511 VSS65510:VSS65511 WCO65510:WCO65511 WMK65510:WMK65511 WWG65510:WWG65511 Y131046:Y131047 JU131046:JU131047 TQ131046:TQ131047 ADM131046:ADM131047 ANI131046:ANI131047 AXE131046:AXE131047 BHA131046:BHA131047 BQW131046:BQW131047 CAS131046:CAS131047 CKO131046:CKO131047 CUK131046:CUK131047 DEG131046:DEG131047 DOC131046:DOC131047 DXY131046:DXY131047 EHU131046:EHU131047 ERQ131046:ERQ131047 FBM131046:FBM131047 FLI131046:FLI131047 FVE131046:FVE131047 GFA131046:GFA131047 GOW131046:GOW131047 GYS131046:GYS131047 HIO131046:HIO131047 HSK131046:HSK131047 ICG131046:ICG131047 IMC131046:IMC131047 IVY131046:IVY131047 JFU131046:JFU131047 JPQ131046:JPQ131047 JZM131046:JZM131047 KJI131046:KJI131047 KTE131046:KTE131047 LDA131046:LDA131047 LMW131046:LMW131047 LWS131046:LWS131047 MGO131046:MGO131047 MQK131046:MQK131047 NAG131046:NAG131047 NKC131046:NKC131047 NTY131046:NTY131047 ODU131046:ODU131047 ONQ131046:ONQ131047 OXM131046:OXM131047 PHI131046:PHI131047 PRE131046:PRE131047 QBA131046:QBA131047 QKW131046:QKW131047 QUS131046:QUS131047 REO131046:REO131047 ROK131046:ROK131047 RYG131046:RYG131047 SIC131046:SIC131047 SRY131046:SRY131047 TBU131046:TBU131047 TLQ131046:TLQ131047 TVM131046:TVM131047 UFI131046:UFI131047 UPE131046:UPE131047 UZA131046:UZA131047 VIW131046:VIW131047 VSS131046:VSS131047 WCO131046:WCO131047 WMK131046:WMK131047 WWG131046:WWG131047 Y196582:Y196583 JU196582:JU196583 TQ196582:TQ196583 ADM196582:ADM196583 ANI196582:ANI196583 AXE196582:AXE196583 BHA196582:BHA196583 BQW196582:BQW196583 CAS196582:CAS196583 CKO196582:CKO196583 CUK196582:CUK196583 DEG196582:DEG196583 DOC196582:DOC196583 DXY196582:DXY196583 EHU196582:EHU196583 ERQ196582:ERQ196583 FBM196582:FBM196583 FLI196582:FLI196583 FVE196582:FVE196583 GFA196582:GFA196583 GOW196582:GOW196583 GYS196582:GYS196583 HIO196582:HIO196583 HSK196582:HSK196583 ICG196582:ICG196583 IMC196582:IMC196583 IVY196582:IVY196583 JFU196582:JFU196583 JPQ196582:JPQ196583 JZM196582:JZM196583 KJI196582:KJI196583 KTE196582:KTE196583 LDA196582:LDA196583 LMW196582:LMW196583 LWS196582:LWS196583 MGO196582:MGO196583 MQK196582:MQK196583 NAG196582:NAG196583 NKC196582:NKC196583 NTY196582:NTY196583 ODU196582:ODU196583 ONQ196582:ONQ196583 OXM196582:OXM196583 PHI196582:PHI196583 PRE196582:PRE196583 QBA196582:QBA196583 QKW196582:QKW196583 QUS196582:QUS196583 REO196582:REO196583 ROK196582:ROK196583 RYG196582:RYG196583 SIC196582:SIC196583 SRY196582:SRY196583 TBU196582:TBU196583 TLQ196582:TLQ196583 TVM196582:TVM196583 UFI196582:UFI196583 UPE196582:UPE196583 UZA196582:UZA196583 VIW196582:VIW196583 VSS196582:VSS196583 WCO196582:WCO196583 WMK196582:WMK196583 WWG196582:WWG196583 Y262118:Y262119 JU262118:JU262119 TQ262118:TQ262119 ADM262118:ADM262119 ANI262118:ANI262119 AXE262118:AXE262119 BHA262118:BHA262119 BQW262118:BQW262119 CAS262118:CAS262119 CKO262118:CKO262119 CUK262118:CUK262119 DEG262118:DEG262119 DOC262118:DOC262119 DXY262118:DXY262119 EHU262118:EHU262119 ERQ262118:ERQ262119 FBM262118:FBM262119 FLI262118:FLI262119 FVE262118:FVE262119 GFA262118:GFA262119 GOW262118:GOW262119 GYS262118:GYS262119 HIO262118:HIO262119 HSK262118:HSK262119 ICG262118:ICG262119 IMC262118:IMC262119 IVY262118:IVY262119 JFU262118:JFU262119 JPQ262118:JPQ262119 JZM262118:JZM262119 KJI262118:KJI262119 KTE262118:KTE262119 LDA262118:LDA262119 LMW262118:LMW262119 LWS262118:LWS262119 MGO262118:MGO262119 MQK262118:MQK262119 NAG262118:NAG262119 NKC262118:NKC262119 NTY262118:NTY262119 ODU262118:ODU262119 ONQ262118:ONQ262119 OXM262118:OXM262119 PHI262118:PHI262119 PRE262118:PRE262119 QBA262118:QBA262119 QKW262118:QKW262119 QUS262118:QUS262119 REO262118:REO262119 ROK262118:ROK262119 RYG262118:RYG262119 SIC262118:SIC262119 SRY262118:SRY262119 TBU262118:TBU262119 TLQ262118:TLQ262119 TVM262118:TVM262119 UFI262118:UFI262119 UPE262118:UPE262119 UZA262118:UZA262119 VIW262118:VIW262119 VSS262118:VSS262119 WCO262118:WCO262119 WMK262118:WMK262119 WWG262118:WWG262119 Y327654:Y327655 JU327654:JU327655 TQ327654:TQ327655 ADM327654:ADM327655 ANI327654:ANI327655 AXE327654:AXE327655 BHA327654:BHA327655 BQW327654:BQW327655 CAS327654:CAS327655 CKO327654:CKO327655 CUK327654:CUK327655 DEG327654:DEG327655 DOC327654:DOC327655 DXY327654:DXY327655 EHU327654:EHU327655 ERQ327654:ERQ327655 FBM327654:FBM327655 FLI327654:FLI327655 FVE327654:FVE327655 GFA327654:GFA327655 GOW327654:GOW327655 GYS327654:GYS327655 HIO327654:HIO327655 HSK327654:HSK327655 ICG327654:ICG327655 IMC327654:IMC327655 IVY327654:IVY327655 JFU327654:JFU327655 JPQ327654:JPQ327655 JZM327654:JZM327655 KJI327654:KJI327655 KTE327654:KTE327655 LDA327654:LDA327655 LMW327654:LMW327655 LWS327654:LWS327655 MGO327654:MGO327655 MQK327654:MQK327655 NAG327654:NAG327655 NKC327654:NKC327655 NTY327654:NTY327655 ODU327654:ODU327655 ONQ327654:ONQ327655 OXM327654:OXM327655 PHI327654:PHI327655 PRE327654:PRE327655 QBA327654:QBA327655 QKW327654:QKW327655 QUS327654:QUS327655 REO327654:REO327655 ROK327654:ROK327655 RYG327654:RYG327655 SIC327654:SIC327655 SRY327654:SRY327655 TBU327654:TBU327655 TLQ327654:TLQ327655 TVM327654:TVM327655 UFI327654:UFI327655 UPE327654:UPE327655 UZA327654:UZA327655 VIW327654:VIW327655 VSS327654:VSS327655 WCO327654:WCO327655 WMK327654:WMK327655 WWG327654:WWG327655 Y393190:Y393191 JU393190:JU393191 TQ393190:TQ393191 ADM393190:ADM393191 ANI393190:ANI393191 AXE393190:AXE393191 BHA393190:BHA393191 BQW393190:BQW393191 CAS393190:CAS393191 CKO393190:CKO393191 CUK393190:CUK393191 DEG393190:DEG393191 DOC393190:DOC393191 DXY393190:DXY393191 EHU393190:EHU393191 ERQ393190:ERQ393191 FBM393190:FBM393191 FLI393190:FLI393191 FVE393190:FVE393191 GFA393190:GFA393191 GOW393190:GOW393191 GYS393190:GYS393191 HIO393190:HIO393191 HSK393190:HSK393191 ICG393190:ICG393191 IMC393190:IMC393191 IVY393190:IVY393191 JFU393190:JFU393191 JPQ393190:JPQ393191 JZM393190:JZM393191 KJI393190:KJI393191 KTE393190:KTE393191 LDA393190:LDA393191 LMW393190:LMW393191 LWS393190:LWS393191 MGO393190:MGO393191 MQK393190:MQK393191 NAG393190:NAG393191 NKC393190:NKC393191 NTY393190:NTY393191 ODU393190:ODU393191 ONQ393190:ONQ393191 OXM393190:OXM393191 PHI393190:PHI393191 PRE393190:PRE393191 QBA393190:QBA393191 QKW393190:QKW393191 QUS393190:QUS393191 REO393190:REO393191 ROK393190:ROK393191 RYG393190:RYG393191 SIC393190:SIC393191 SRY393190:SRY393191 TBU393190:TBU393191 TLQ393190:TLQ393191 TVM393190:TVM393191 UFI393190:UFI393191 UPE393190:UPE393191 UZA393190:UZA393191 VIW393190:VIW393191 VSS393190:VSS393191 WCO393190:WCO393191 WMK393190:WMK393191 WWG393190:WWG393191 Y458726:Y458727 JU458726:JU458727 TQ458726:TQ458727 ADM458726:ADM458727 ANI458726:ANI458727 AXE458726:AXE458727 BHA458726:BHA458727 BQW458726:BQW458727 CAS458726:CAS458727 CKO458726:CKO458727 CUK458726:CUK458727 DEG458726:DEG458727 DOC458726:DOC458727 DXY458726:DXY458727 EHU458726:EHU458727 ERQ458726:ERQ458727 FBM458726:FBM458727 FLI458726:FLI458727 FVE458726:FVE458727 GFA458726:GFA458727 GOW458726:GOW458727 GYS458726:GYS458727 HIO458726:HIO458727 HSK458726:HSK458727 ICG458726:ICG458727 IMC458726:IMC458727 IVY458726:IVY458727 JFU458726:JFU458727 JPQ458726:JPQ458727 JZM458726:JZM458727 KJI458726:KJI458727 KTE458726:KTE458727 LDA458726:LDA458727 LMW458726:LMW458727 LWS458726:LWS458727 MGO458726:MGO458727 MQK458726:MQK458727 NAG458726:NAG458727 NKC458726:NKC458727 NTY458726:NTY458727 ODU458726:ODU458727 ONQ458726:ONQ458727 OXM458726:OXM458727 PHI458726:PHI458727 PRE458726:PRE458727 QBA458726:QBA458727 QKW458726:QKW458727 QUS458726:QUS458727 REO458726:REO458727 ROK458726:ROK458727 RYG458726:RYG458727 SIC458726:SIC458727 SRY458726:SRY458727 TBU458726:TBU458727 TLQ458726:TLQ458727 TVM458726:TVM458727 UFI458726:UFI458727 UPE458726:UPE458727 UZA458726:UZA458727 VIW458726:VIW458727 VSS458726:VSS458727 WCO458726:WCO458727 WMK458726:WMK458727 WWG458726:WWG458727 Y524262:Y524263 JU524262:JU524263 TQ524262:TQ524263 ADM524262:ADM524263 ANI524262:ANI524263 AXE524262:AXE524263 BHA524262:BHA524263 BQW524262:BQW524263 CAS524262:CAS524263 CKO524262:CKO524263 CUK524262:CUK524263 DEG524262:DEG524263 DOC524262:DOC524263 DXY524262:DXY524263 EHU524262:EHU524263 ERQ524262:ERQ524263 FBM524262:FBM524263 FLI524262:FLI524263 FVE524262:FVE524263 GFA524262:GFA524263 GOW524262:GOW524263 GYS524262:GYS524263 HIO524262:HIO524263 HSK524262:HSK524263 ICG524262:ICG524263 IMC524262:IMC524263 IVY524262:IVY524263 JFU524262:JFU524263 JPQ524262:JPQ524263 JZM524262:JZM524263 KJI524262:KJI524263 KTE524262:KTE524263 LDA524262:LDA524263 LMW524262:LMW524263 LWS524262:LWS524263 MGO524262:MGO524263 MQK524262:MQK524263 NAG524262:NAG524263 NKC524262:NKC524263 NTY524262:NTY524263 ODU524262:ODU524263 ONQ524262:ONQ524263 OXM524262:OXM524263 PHI524262:PHI524263 PRE524262:PRE524263 QBA524262:QBA524263 QKW524262:QKW524263 QUS524262:QUS524263 REO524262:REO524263 ROK524262:ROK524263 RYG524262:RYG524263 SIC524262:SIC524263 SRY524262:SRY524263 TBU524262:TBU524263 TLQ524262:TLQ524263 TVM524262:TVM524263 UFI524262:UFI524263 UPE524262:UPE524263 UZA524262:UZA524263 VIW524262:VIW524263 VSS524262:VSS524263 WCO524262:WCO524263 WMK524262:WMK524263 WWG524262:WWG524263 Y589798:Y589799 JU589798:JU589799 TQ589798:TQ589799 ADM589798:ADM589799 ANI589798:ANI589799 AXE589798:AXE589799 BHA589798:BHA589799 BQW589798:BQW589799 CAS589798:CAS589799 CKO589798:CKO589799 CUK589798:CUK589799 DEG589798:DEG589799 DOC589798:DOC589799 DXY589798:DXY589799 EHU589798:EHU589799 ERQ589798:ERQ589799 FBM589798:FBM589799 FLI589798:FLI589799 FVE589798:FVE589799 GFA589798:GFA589799 GOW589798:GOW589799 GYS589798:GYS589799 HIO589798:HIO589799 HSK589798:HSK589799 ICG589798:ICG589799 IMC589798:IMC589799 IVY589798:IVY589799 JFU589798:JFU589799 JPQ589798:JPQ589799 JZM589798:JZM589799 KJI589798:KJI589799 KTE589798:KTE589799 LDA589798:LDA589799 LMW589798:LMW589799 LWS589798:LWS589799 MGO589798:MGO589799 MQK589798:MQK589799 NAG589798:NAG589799 NKC589798:NKC589799 NTY589798:NTY589799 ODU589798:ODU589799 ONQ589798:ONQ589799 OXM589798:OXM589799 PHI589798:PHI589799 PRE589798:PRE589799 QBA589798:QBA589799 QKW589798:QKW589799 QUS589798:QUS589799 REO589798:REO589799 ROK589798:ROK589799 RYG589798:RYG589799 SIC589798:SIC589799 SRY589798:SRY589799 TBU589798:TBU589799 TLQ589798:TLQ589799 TVM589798:TVM589799 UFI589798:UFI589799 UPE589798:UPE589799 UZA589798:UZA589799 VIW589798:VIW589799 VSS589798:VSS589799 WCO589798:WCO589799 WMK589798:WMK589799 WWG589798:WWG589799 Y655334:Y655335 JU655334:JU655335 TQ655334:TQ655335 ADM655334:ADM655335 ANI655334:ANI655335 AXE655334:AXE655335 BHA655334:BHA655335 BQW655334:BQW655335 CAS655334:CAS655335 CKO655334:CKO655335 CUK655334:CUK655335 DEG655334:DEG655335 DOC655334:DOC655335 DXY655334:DXY655335 EHU655334:EHU655335 ERQ655334:ERQ655335 FBM655334:FBM655335 FLI655334:FLI655335 FVE655334:FVE655335 GFA655334:GFA655335 GOW655334:GOW655335 GYS655334:GYS655335 HIO655334:HIO655335 HSK655334:HSK655335 ICG655334:ICG655335 IMC655334:IMC655335 IVY655334:IVY655335 JFU655334:JFU655335 JPQ655334:JPQ655335 JZM655334:JZM655335 KJI655334:KJI655335 KTE655334:KTE655335 LDA655334:LDA655335 LMW655334:LMW655335 LWS655334:LWS655335 MGO655334:MGO655335 MQK655334:MQK655335 NAG655334:NAG655335 NKC655334:NKC655335 NTY655334:NTY655335 ODU655334:ODU655335 ONQ655334:ONQ655335 OXM655334:OXM655335 PHI655334:PHI655335 PRE655334:PRE655335 QBA655334:QBA655335 QKW655334:QKW655335 QUS655334:QUS655335 REO655334:REO655335 ROK655334:ROK655335 RYG655334:RYG655335 SIC655334:SIC655335 SRY655334:SRY655335 TBU655334:TBU655335 TLQ655334:TLQ655335 TVM655334:TVM655335 UFI655334:UFI655335 UPE655334:UPE655335 UZA655334:UZA655335 VIW655334:VIW655335 VSS655334:VSS655335 WCO655334:WCO655335 WMK655334:WMK655335 WWG655334:WWG655335 Y720870:Y720871 JU720870:JU720871 TQ720870:TQ720871 ADM720870:ADM720871 ANI720870:ANI720871 AXE720870:AXE720871 BHA720870:BHA720871 BQW720870:BQW720871 CAS720870:CAS720871 CKO720870:CKO720871 CUK720870:CUK720871 DEG720870:DEG720871 DOC720870:DOC720871 DXY720870:DXY720871 EHU720870:EHU720871 ERQ720870:ERQ720871 FBM720870:FBM720871 FLI720870:FLI720871 FVE720870:FVE720871 GFA720870:GFA720871 GOW720870:GOW720871 GYS720870:GYS720871 HIO720870:HIO720871 HSK720870:HSK720871 ICG720870:ICG720871 IMC720870:IMC720871 IVY720870:IVY720871 JFU720870:JFU720871 JPQ720870:JPQ720871 JZM720870:JZM720871 KJI720870:KJI720871 KTE720870:KTE720871 LDA720870:LDA720871 LMW720870:LMW720871 LWS720870:LWS720871 MGO720870:MGO720871 MQK720870:MQK720871 NAG720870:NAG720871 NKC720870:NKC720871 NTY720870:NTY720871 ODU720870:ODU720871 ONQ720870:ONQ720871 OXM720870:OXM720871 PHI720870:PHI720871 PRE720870:PRE720871 QBA720870:QBA720871 QKW720870:QKW720871 QUS720870:QUS720871 REO720870:REO720871 ROK720870:ROK720871 RYG720870:RYG720871 SIC720870:SIC720871 SRY720870:SRY720871 TBU720870:TBU720871 TLQ720870:TLQ720871 TVM720870:TVM720871 UFI720870:UFI720871 UPE720870:UPE720871 UZA720870:UZA720871 VIW720870:VIW720871 VSS720870:VSS720871 WCO720870:WCO720871 WMK720870:WMK720871 WWG720870:WWG720871 Y786406:Y786407 JU786406:JU786407 TQ786406:TQ786407 ADM786406:ADM786407 ANI786406:ANI786407 AXE786406:AXE786407 BHA786406:BHA786407 BQW786406:BQW786407 CAS786406:CAS786407 CKO786406:CKO786407 CUK786406:CUK786407 DEG786406:DEG786407 DOC786406:DOC786407 DXY786406:DXY786407 EHU786406:EHU786407 ERQ786406:ERQ786407 FBM786406:FBM786407 FLI786406:FLI786407 FVE786406:FVE786407 GFA786406:GFA786407 GOW786406:GOW786407 GYS786406:GYS786407 HIO786406:HIO786407 HSK786406:HSK786407 ICG786406:ICG786407 IMC786406:IMC786407 IVY786406:IVY786407 JFU786406:JFU786407 JPQ786406:JPQ786407 JZM786406:JZM786407 KJI786406:KJI786407 KTE786406:KTE786407 LDA786406:LDA786407 LMW786406:LMW786407 LWS786406:LWS786407 MGO786406:MGO786407 MQK786406:MQK786407 NAG786406:NAG786407 NKC786406:NKC786407 NTY786406:NTY786407 ODU786406:ODU786407 ONQ786406:ONQ786407 OXM786406:OXM786407 PHI786406:PHI786407 PRE786406:PRE786407 QBA786406:QBA786407 QKW786406:QKW786407 QUS786406:QUS786407 REO786406:REO786407 ROK786406:ROK786407 RYG786406:RYG786407 SIC786406:SIC786407 SRY786406:SRY786407 TBU786406:TBU786407 TLQ786406:TLQ786407 TVM786406:TVM786407 UFI786406:UFI786407 UPE786406:UPE786407 UZA786406:UZA786407 VIW786406:VIW786407 VSS786406:VSS786407 WCO786406:WCO786407 WMK786406:WMK786407 WWG786406:WWG786407 Y851942:Y851943 JU851942:JU851943 TQ851942:TQ851943 ADM851942:ADM851943 ANI851942:ANI851943 AXE851942:AXE851943 BHA851942:BHA851943 BQW851942:BQW851943 CAS851942:CAS851943 CKO851942:CKO851943 CUK851942:CUK851943 DEG851942:DEG851943 DOC851942:DOC851943 DXY851942:DXY851943 EHU851942:EHU851943 ERQ851942:ERQ851943 FBM851942:FBM851943 FLI851942:FLI851943 FVE851942:FVE851943 GFA851942:GFA851943 GOW851942:GOW851943 GYS851942:GYS851943 HIO851942:HIO851943 HSK851942:HSK851943 ICG851942:ICG851943 IMC851942:IMC851943 IVY851942:IVY851943 JFU851942:JFU851943 JPQ851942:JPQ851943 JZM851942:JZM851943 KJI851942:KJI851943 KTE851942:KTE851943 LDA851942:LDA851943 LMW851942:LMW851943 LWS851942:LWS851943 MGO851942:MGO851943 MQK851942:MQK851943 NAG851942:NAG851943 NKC851942:NKC851943 NTY851942:NTY851943 ODU851942:ODU851943 ONQ851942:ONQ851943 OXM851942:OXM851943 PHI851942:PHI851943 PRE851942:PRE851943 QBA851942:QBA851943 QKW851942:QKW851943 QUS851942:QUS851943 REO851942:REO851943 ROK851942:ROK851943 RYG851942:RYG851943 SIC851942:SIC851943 SRY851942:SRY851943 TBU851942:TBU851943 TLQ851942:TLQ851943 TVM851942:TVM851943 UFI851942:UFI851943 UPE851942:UPE851943 UZA851942:UZA851943 VIW851942:VIW851943 VSS851942:VSS851943 WCO851942:WCO851943 WMK851942:WMK851943 WWG851942:WWG851943 Y917478:Y917479 JU917478:JU917479 TQ917478:TQ917479 ADM917478:ADM917479 ANI917478:ANI917479 AXE917478:AXE917479 BHA917478:BHA917479 BQW917478:BQW917479 CAS917478:CAS917479 CKO917478:CKO917479 CUK917478:CUK917479 DEG917478:DEG917479 DOC917478:DOC917479 DXY917478:DXY917479 EHU917478:EHU917479 ERQ917478:ERQ917479 FBM917478:FBM917479 FLI917478:FLI917479 FVE917478:FVE917479 GFA917478:GFA917479 GOW917478:GOW917479 GYS917478:GYS917479 HIO917478:HIO917479 HSK917478:HSK917479 ICG917478:ICG917479 IMC917478:IMC917479 IVY917478:IVY917479 JFU917478:JFU917479 JPQ917478:JPQ917479 JZM917478:JZM917479 KJI917478:KJI917479 KTE917478:KTE917479 LDA917478:LDA917479 LMW917478:LMW917479 LWS917478:LWS917479 MGO917478:MGO917479 MQK917478:MQK917479 NAG917478:NAG917479 NKC917478:NKC917479 NTY917478:NTY917479 ODU917478:ODU917479 ONQ917478:ONQ917479 OXM917478:OXM917479 PHI917478:PHI917479 PRE917478:PRE917479 QBA917478:QBA917479 QKW917478:QKW917479 QUS917478:QUS917479 REO917478:REO917479 ROK917478:ROK917479 RYG917478:RYG917479 SIC917478:SIC917479 SRY917478:SRY917479 TBU917478:TBU917479 TLQ917478:TLQ917479 TVM917478:TVM917479 UFI917478:UFI917479 UPE917478:UPE917479 UZA917478:UZA917479 VIW917478:VIW917479 VSS917478:VSS917479 WCO917478:WCO917479 WMK917478:WMK917479 WWG917478:WWG917479 Y983014:Y983015 JU983014:JU983015 TQ983014:TQ983015 ADM983014:ADM983015 ANI983014:ANI983015 AXE983014:AXE983015 BHA983014:BHA983015 BQW983014:BQW983015 CAS983014:CAS983015 CKO983014:CKO983015 CUK983014:CUK983015 DEG983014:DEG983015 DOC983014:DOC983015 DXY983014:DXY983015 EHU983014:EHU983015 ERQ983014:ERQ983015 FBM983014:FBM983015 FLI983014:FLI983015 FVE983014:FVE983015 GFA983014:GFA983015 GOW983014:GOW983015 GYS983014:GYS983015 HIO983014:HIO983015 HSK983014:HSK983015 ICG983014:ICG983015 IMC983014:IMC983015 IVY983014:IVY983015 JFU983014:JFU983015 JPQ983014:JPQ983015 JZM983014:JZM983015 KJI983014:KJI983015 KTE983014:KTE983015 LDA983014:LDA983015 LMW983014:LMW983015 LWS983014:LWS983015 MGO983014:MGO983015 MQK983014:MQK983015 NAG983014:NAG983015 NKC983014:NKC983015 NTY983014:NTY983015 ODU983014:ODU983015 ONQ983014:ONQ983015 OXM983014:OXM983015 PHI983014:PHI983015 PRE983014:PRE983015 QBA983014:QBA983015 QKW983014:QKW983015 QUS983014:QUS983015 REO983014:REO983015 ROK983014:ROK983015 RYG983014:RYG983015 SIC983014:SIC983015 SRY983014:SRY983015 TBU983014:TBU983015 TLQ983014:TLQ983015 TVM983014:TVM983015 UFI983014:UFI983015 UPE983014:UPE983015 UZA983014:UZA983015 VIW983014:VIW983015 VSS983014:VSS983015 WCO983014:WCO983015 WMK983014:WMK983015 WWG983014:WWG983015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AC65510:AC65511 JY65510:JY65511 TU65510:TU65511 ADQ65510:ADQ65511 ANM65510:ANM65511 AXI65510:AXI65511 BHE65510:BHE65511 BRA65510:BRA65511 CAW65510:CAW65511 CKS65510:CKS65511 CUO65510:CUO65511 DEK65510:DEK65511 DOG65510:DOG65511 DYC65510:DYC65511 EHY65510:EHY65511 ERU65510:ERU65511 FBQ65510:FBQ65511 FLM65510:FLM65511 FVI65510:FVI65511 GFE65510:GFE65511 GPA65510:GPA65511 GYW65510:GYW65511 HIS65510:HIS65511 HSO65510:HSO65511 ICK65510:ICK65511 IMG65510:IMG65511 IWC65510:IWC65511 JFY65510:JFY65511 JPU65510:JPU65511 JZQ65510:JZQ65511 KJM65510:KJM65511 KTI65510:KTI65511 LDE65510:LDE65511 LNA65510:LNA65511 LWW65510:LWW65511 MGS65510:MGS65511 MQO65510:MQO65511 NAK65510:NAK65511 NKG65510:NKG65511 NUC65510:NUC65511 ODY65510:ODY65511 ONU65510:ONU65511 OXQ65510:OXQ65511 PHM65510:PHM65511 PRI65510:PRI65511 QBE65510:QBE65511 QLA65510:QLA65511 QUW65510:QUW65511 RES65510:RES65511 ROO65510:ROO65511 RYK65510:RYK65511 SIG65510:SIG65511 SSC65510:SSC65511 TBY65510:TBY65511 TLU65510:TLU65511 TVQ65510:TVQ65511 UFM65510:UFM65511 UPI65510:UPI65511 UZE65510:UZE65511 VJA65510:VJA65511 VSW65510:VSW65511 WCS65510:WCS65511 WMO65510:WMO65511 WWK65510:WWK65511 AC131046:AC131047 JY131046:JY131047 TU131046:TU131047 ADQ131046:ADQ131047 ANM131046:ANM131047 AXI131046:AXI131047 BHE131046:BHE131047 BRA131046:BRA131047 CAW131046:CAW131047 CKS131046:CKS131047 CUO131046:CUO131047 DEK131046:DEK131047 DOG131046:DOG131047 DYC131046:DYC131047 EHY131046:EHY131047 ERU131046:ERU131047 FBQ131046:FBQ131047 FLM131046:FLM131047 FVI131046:FVI131047 GFE131046:GFE131047 GPA131046:GPA131047 GYW131046:GYW131047 HIS131046:HIS131047 HSO131046:HSO131047 ICK131046:ICK131047 IMG131046:IMG131047 IWC131046:IWC131047 JFY131046:JFY131047 JPU131046:JPU131047 JZQ131046:JZQ131047 KJM131046:KJM131047 KTI131046:KTI131047 LDE131046:LDE131047 LNA131046:LNA131047 LWW131046:LWW131047 MGS131046:MGS131047 MQO131046:MQO131047 NAK131046:NAK131047 NKG131046:NKG131047 NUC131046:NUC131047 ODY131046:ODY131047 ONU131046:ONU131047 OXQ131046:OXQ131047 PHM131046:PHM131047 PRI131046:PRI131047 QBE131046:QBE131047 QLA131046:QLA131047 QUW131046:QUW131047 RES131046:RES131047 ROO131046:ROO131047 RYK131046:RYK131047 SIG131046:SIG131047 SSC131046:SSC131047 TBY131046:TBY131047 TLU131046:TLU131047 TVQ131046:TVQ131047 UFM131046:UFM131047 UPI131046:UPI131047 UZE131046:UZE131047 VJA131046:VJA131047 VSW131046:VSW131047 WCS131046:WCS131047 WMO131046:WMO131047 WWK131046:WWK131047 AC196582:AC196583 JY196582:JY196583 TU196582:TU196583 ADQ196582:ADQ196583 ANM196582:ANM196583 AXI196582:AXI196583 BHE196582:BHE196583 BRA196582:BRA196583 CAW196582:CAW196583 CKS196582:CKS196583 CUO196582:CUO196583 DEK196582:DEK196583 DOG196582:DOG196583 DYC196582:DYC196583 EHY196582:EHY196583 ERU196582:ERU196583 FBQ196582:FBQ196583 FLM196582:FLM196583 FVI196582:FVI196583 GFE196582:GFE196583 GPA196582:GPA196583 GYW196582:GYW196583 HIS196582:HIS196583 HSO196582:HSO196583 ICK196582:ICK196583 IMG196582:IMG196583 IWC196582:IWC196583 JFY196582:JFY196583 JPU196582:JPU196583 JZQ196582:JZQ196583 KJM196582:KJM196583 KTI196582:KTI196583 LDE196582:LDE196583 LNA196582:LNA196583 LWW196582:LWW196583 MGS196582:MGS196583 MQO196582:MQO196583 NAK196582:NAK196583 NKG196582:NKG196583 NUC196582:NUC196583 ODY196582:ODY196583 ONU196582:ONU196583 OXQ196582:OXQ196583 PHM196582:PHM196583 PRI196582:PRI196583 QBE196582:QBE196583 QLA196582:QLA196583 QUW196582:QUW196583 RES196582:RES196583 ROO196582:ROO196583 RYK196582:RYK196583 SIG196582:SIG196583 SSC196582:SSC196583 TBY196582:TBY196583 TLU196582:TLU196583 TVQ196582:TVQ196583 UFM196582:UFM196583 UPI196582:UPI196583 UZE196582:UZE196583 VJA196582:VJA196583 VSW196582:VSW196583 WCS196582:WCS196583 WMO196582:WMO196583 WWK196582:WWK196583 AC262118:AC262119 JY262118:JY262119 TU262118:TU262119 ADQ262118:ADQ262119 ANM262118:ANM262119 AXI262118:AXI262119 BHE262118:BHE262119 BRA262118:BRA262119 CAW262118:CAW262119 CKS262118:CKS262119 CUO262118:CUO262119 DEK262118:DEK262119 DOG262118:DOG262119 DYC262118:DYC262119 EHY262118:EHY262119 ERU262118:ERU262119 FBQ262118:FBQ262119 FLM262118:FLM262119 FVI262118:FVI262119 GFE262118:GFE262119 GPA262118:GPA262119 GYW262118:GYW262119 HIS262118:HIS262119 HSO262118:HSO262119 ICK262118:ICK262119 IMG262118:IMG262119 IWC262118:IWC262119 JFY262118:JFY262119 JPU262118:JPU262119 JZQ262118:JZQ262119 KJM262118:KJM262119 KTI262118:KTI262119 LDE262118:LDE262119 LNA262118:LNA262119 LWW262118:LWW262119 MGS262118:MGS262119 MQO262118:MQO262119 NAK262118:NAK262119 NKG262118:NKG262119 NUC262118:NUC262119 ODY262118:ODY262119 ONU262118:ONU262119 OXQ262118:OXQ262119 PHM262118:PHM262119 PRI262118:PRI262119 QBE262118:QBE262119 QLA262118:QLA262119 QUW262118:QUW262119 RES262118:RES262119 ROO262118:ROO262119 RYK262118:RYK262119 SIG262118:SIG262119 SSC262118:SSC262119 TBY262118:TBY262119 TLU262118:TLU262119 TVQ262118:TVQ262119 UFM262118:UFM262119 UPI262118:UPI262119 UZE262118:UZE262119 VJA262118:VJA262119 VSW262118:VSW262119 WCS262118:WCS262119 WMO262118:WMO262119 WWK262118:WWK262119 AC327654:AC327655 JY327654:JY327655 TU327654:TU327655 ADQ327654:ADQ327655 ANM327654:ANM327655 AXI327654:AXI327655 BHE327654:BHE327655 BRA327654:BRA327655 CAW327654:CAW327655 CKS327654:CKS327655 CUO327654:CUO327655 DEK327654:DEK327655 DOG327654:DOG327655 DYC327654:DYC327655 EHY327654:EHY327655 ERU327654:ERU327655 FBQ327654:FBQ327655 FLM327654:FLM327655 FVI327654:FVI327655 GFE327654:GFE327655 GPA327654:GPA327655 GYW327654:GYW327655 HIS327654:HIS327655 HSO327654:HSO327655 ICK327654:ICK327655 IMG327654:IMG327655 IWC327654:IWC327655 JFY327654:JFY327655 JPU327654:JPU327655 JZQ327654:JZQ327655 KJM327654:KJM327655 KTI327654:KTI327655 LDE327654:LDE327655 LNA327654:LNA327655 LWW327654:LWW327655 MGS327654:MGS327655 MQO327654:MQO327655 NAK327654:NAK327655 NKG327654:NKG327655 NUC327654:NUC327655 ODY327654:ODY327655 ONU327654:ONU327655 OXQ327654:OXQ327655 PHM327654:PHM327655 PRI327654:PRI327655 QBE327654:QBE327655 QLA327654:QLA327655 QUW327654:QUW327655 RES327654:RES327655 ROO327654:ROO327655 RYK327654:RYK327655 SIG327654:SIG327655 SSC327654:SSC327655 TBY327654:TBY327655 TLU327654:TLU327655 TVQ327654:TVQ327655 UFM327654:UFM327655 UPI327654:UPI327655 UZE327654:UZE327655 VJA327654:VJA327655 VSW327654:VSW327655 WCS327654:WCS327655 WMO327654:WMO327655 WWK327654:WWK327655 AC393190:AC393191 JY393190:JY393191 TU393190:TU393191 ADQ393190:ADQ393191 ANM393190:ANM393191 AXI393190:AXI393191 BHE393190:BHE393191 BRA393190:BRA393191 CAW393190:CAW393191 CKS393190:CKS393191 CUO393190:CUO393191 DEK393190:DEK393191 DOG393190:DOG393191 DYC393190:DYC393191 EHY393190:EHY393191 ERU393190:ERU393191 FBQ393190:FBQ393191 FLM393190:FLM393191 FVI393190:FVI393191 GFE393190:GFE393191 GPA393190:GPA393191 GYW393190:GYW393191 HIS393190:HIS393191 HSO393190:HSO393191 ICK393190:ICK393191 IMG393190:IMG393191 IWC393190:IWC393191 JFY393190:JFY393191 JPU393190:JPU393191 JZQ393190:JZQ393191 KJM393190:KJM393191 KTI393190:KTI393191 LDE393190:LDE393191 LNA393190:LNA393191 LWW393190:LWW393191 MGS393190:MGS393191 MQO393190:MQO393191 NAK393190:NAK393191 NKG393190:NKG393191 NUC393190:NUC393191 ODY393190:ODY393191 ONU393190:ONU393191 OXQ393190:OXQ393191 PHM393190:PHM393191 PRI393190:PRI393191 QBE393190:QBE393191 QLA393190:QLA393191 QUW393190:QUW393191 RES393190:RES393191 ROO393190:ROO393191 RYK393190:RYK393191 SIG393190:SIG393191 SSC393190:SSC393191 TBY393190:TBY393191 TLU393190:TLU393191 TVQ393190:TVQ393191 UFM393190:UFM393191 UPI393190:UPI393191 UZE393190:UZE393191 VJA393190:VJA393191 VSW393190:VSW393191 WCS393190:WCS393191 WMO393190:WMO393191 WWK393190:WWK393191 AC458726:AC458727 JY458726:JY458727 TU458726:TU458727 ADQ458726:ADQ458727 ANM458726:ANM458727 AXI458726:AXI458727 BHE458726:BHE458727 BRA458726:BRA458727 CAW458726:CAW458727 CKS458726:CKS458727 CUO458726:CUO458727 DEK458726:DEK458727 DOG458726:DOG458727 DYC458726:DYC458727 EHY458726:EHY458727 ERU458726:ERU458727 FBQ458726:FBQ458727 FLM458726:FLM458727 FVI458726:FVI458727 GFE458726:GFE458727 GPA458726:GPA458727 GYW458726:GYW458727 HIS458726:HIS458727 HSO458726:HSO458727 ICK458726:ICK458727 IMG458726:IMG458727 IWC458726:IWC458727 JFY458726:JFY458727 JPU458726:JPU458727 JZQ458726:JZQ458727 KJM458726:KJM458727 KTI458726:KTI458727 LDE458726:LDE458727 LNA458726:LNA458727 LWW458726:LWW458727 MGS458726:MGS458727 MQO458726:MQO458727 NAK458726:NAK458727 NKG458726:NKG458727 NUC458726:NUC458727 ODY458726:ODY458727 ONU458726:ONU458727 OXQ458726:OXQ458727 PHM458726:PHM458727 PRI458726:PRI458727 QBE458726:QBE458727 QLA458726:QLA458727 QUW458726:QUW458727 RES458726:RES458727 ROO458726:ROO458727 RYK458726:RYK458727 SIG458726:SIG458727 SSC458726:SSC458727 TBY458726:TBY458727 TLU458726:TLU458727 TVQ458726:TVQ458727 UFM458726:UFM458727 UPI458726:UPI458727 UZE458726:UZE458727 VJA458726:VJA458727 VSW458726:VSW458727 WCS458726:WCS458727 WMO458726:WMO458727 WWK458726:WWK458727 AC524262:AC524263 JY524262:JY524263 TU524262:TU524263 ADQ524262:ADQ524263 ANM524262:ANM524263 AXI524262:AXI524263 BHE524262:BHE524263 BRA524262:BRA524263 CAW524262:CAW524263 CKS524262:CKS524263 CUO524262:CUO524263 DEK524262:DEK524263 DOG524262:DOG524263 DYC524262:DYC524263 EHY524262:EHY524263 ERU524262:ERU524263 FBQ524262:FBQ524263 FLM524262:FLM524263 FVI524262:FVI524263 GFE524262:GFE524263 GPA524262:GPA524263 GYW524262:GYW524263 HIS524262:HIS524263 HSO524262:HSO524263 ICK524262:ICK524263 IMG524262:IMG524263 IWC524262:IWC524263 JFY524262:JFY524263 JPU524262:JPU524263 JZQ524262:JZQ524263 KJM524262:KJM524263 KTI524262:KTI524263 LDE524262:LDE524263 LNA524262:LNA524263 LWW524262:LWW524263 MGS524262:MGS524263 MQO524262:MQO524263 NAK524262:NAK524263 NKG524262:NKG524263 NUC524262:NUC524263 ODY524262:ODY524263 ONU524262:ONU524263 OXQ524262:OXQ524263 PHM524262:PHM524263 PRI524262:PRI524263 QBE524262:QBE524263 QLA524262:QLA524263 QUW524262:QUW524263 RES524262:RES524263 ROO524262:ROO524263 RYK524262:RYK524263 SIG524262:SIG524263 SSC524262:SSC524263 TBY524262:TBY524263 TLU524262:TLU524263 TVQ524262:TVQ524263 UFM524262:UFM524263 UPI524262:UPI524263 UZE524262:UZE524263 VJA524262:VJA524263 VSW524262:VSW524263 WCS524262:WCS524263 WMO524262:WMO524263 WWK524262:WWK524263 AC589798:AC589799 JY589798:JY589799 TU589798:TU589799 ADQ589798:ADQ589799 ANM589798:ANM589799 AXI589798:AXI589799 BHE589798:BHE589799 BRA589798:BRA589799 CAW589798:CAW589799 CKS589798:CKS589799 CUO589798:CUO589799 DEK589798:DEK589799 DOG589798:DOG589799 DYC589798:DYC589799 EHY589798:EHY589799 ERU589798:ERU589799 FBQ589798:FBQ589799 FLM589798:FLM589799 FVI589798:FVI589799 GFE589798:GFE589799 GPA589798:GPA589799 GYW589798:GYW589799 HIS589798:HIS589799 HSO589798:HSO589799 ICK589798:ICK589799 IMG589798:IMG589799 IWC589798:IWC589799 JFY589798:JFY589799 JPU589798:JPU589799 JZQ589798:JZQ589799 KJM589798:KJM589799 KTI589798:KTI589799 LDE589798:LDE589799 LNA589798:LNA589799 LWW589798:LWW589799 MGS589798:MGS589799 MQO589798:MQO589799 NAK589798:NAK589799 NKG589798:NKG589799 NUC589798:NUC589799 ODY589798:ODY589799 ONU589798:ONU589799 OXQ589798:OXQ589799 PHM589798:PHM589799 PRI589798:PRI589799 QBE589798:QBE589799 QLA589798:QLA589799 QUW589798:QUW589799 RES589798:RES589799 ROO589798:ROO589799 RYK589798:RYK589799 SIG589798:SIG589799 SSC589798:SSC589799 TBY589798:TBY589799 TLU589798:TLU589799 TVQ589798:TVQ589799 UFM589798:UFM589799 UPI589798:UPI589799 UZE589798:UZE589799 VJA589798:VJA589799 VSW589798:VSW589799 WCS589798:WCS589799 WMO589798:WMO589799 WWK589798:WWK589799 AC655334:AC655335 JY655334:JY655335 TU655334:TU655335 ADQ655334:ADQ655335 ANM655334:ANM655335 AXI655334:AXI655335 BHE655334:BHE655335 BRA655334:BRA655335 CAW655334:CAW655335 CKS655334:CKS655335 CUO655334:CUO655335 DEK655334:DEK655335 DOG655334:DOG655335 DYC655334:DYC655335 EHY655334:EHY655335 ERU655334:ERU655335 FBQ655334:FBQ655335 FLM655334:FLM655335 FVI655334:FVI655335 GFE655334:GFE655335 GPA655334:GPA655335 GYW655334:GYW655335 HIS655334:HIS655335 HSO655334:HSO655335 ICK655334:ICK655335 IMG655334:IMG655335 IWC655334:IWC655335 JFY655334:JFY655335 JPU655334:JPU655335 JZQ655334:JZQ655335 KJM655334:KJM655335 KTI655334:KTI655335 LDE655334:LDE655335 LNA655334:LNA655335 LWW655334:LWW655335 MGS655334:MGS655335 MQO655334:MQO655335 NAK655334:NAK655335 NKG655334:NKG655335 NUC655334:NUC655335 ODY655334:ODY655335 ONU655334:ONU655335 OXQ655334:OXQ655335 PHM655334:PHM655335 PRI655334:PRI655335 QBE655334:QBE655335 QLA655334:QLA655335 QUW655334:QUW655335 RES655334:RES655335 ROO655334:ROO655335 RYK655334:RYK655335 SIG655334:SIG655335 SSC655334:SSC655335 TBY655334:TBY655335 TLU655334:TLU655335 TVQ655334:TVQ655335 UFM655334:UFM655335 UPI655334:UPI655335 UZE655334:UZE655335 VJA655334:VJA655335 VSW655334:VSW655335 WCS655334:WCS655335 WMO655334:WMO655335 WWK655334:WWK655335 AC720870:AC720871 JY720870:JY720871 TU720870:TU720871 ADQ720870:ADQ720871 ANM720870:ANM720871 AXI720870:AXI720871 BHE720870:BHE720871 BRA720870:BRA720871 CAW720870:CAW720871 CKS720870:CKS720871 CUO720870:CUO720871 DEK720870:DEK720871 DOG720870:DOG720871 DYC720870:DYC720871 EHY720870:EHY720871 ERU720870:ERU720871 FBQ720870:FBQ720871 FLM720870:FLM720871 FVI720870:FVI720871 GFE720870:GFE720871 GPA720870:GPA720871 GYW720870:GYW720871 HIS720870:HIS720871 HSO720870:HSO720871 ICK720870:ICK720871 IMG720870:IMG720871 IWC720870:IWC720871 JFY720870:JFY720871 JPU720870:JPU720871 JZQ720870:JZQ720871 KJM720870:KJM720871 KTI720870:KTI720871 LDE720870:LDE720871 LNA720870:LNA720871 LWW720870:LWW720871 MGS720870:MGS720871 MQO720870:MQO720871 NAK720870:NAK720871 NKG720870:NKG720871 NUC720870:NUC720871 ODY720870:ODY720871 ONU720870:ONU720871 OXQ720870:OXQ720871 PHM720870:PHM720871 PRI720870:PRI720871 QBE720870:QBE720871 QLA720870:QLA720871 QUW720870:QUW720871 RES720870:RES720871 ROO720870:ROO720871 RYK720870:RYK720871 SIG720870:SIG720871 SSC720870:SSC720871 TBY720870:TBY720871 TLU720870:TLU720871 TVQ720870:TVQ720871 UFM720870:UFM720871 UPI720870:UPI720871 UZE720870:UZE720871 VJA720870:VJA720871 VSW720870:VSW720871 WCS720870:WCS720871 WMO720870:WMO720871 WWK720870:WWK720871 AC786406:AC786407 JY786406:JY786407 TU786406:TU786407 ADQ786406:ADQ786407 ANM786406:ANM786407 AXI786406:AXI786407 BHE786406:BHE786407 BRA786406:BRA786407 CAW786406:CAW786407 CKS786406:CKS786407 CUO786406:CUO786407 DEK786406:DEK786407 DOG786406:DOG786407 DYC786406:DYC786407 EHY786406:EHY786407 ERU786406:ERU786407 FBQ786406:FBQ786407 FLM786406:FLM786407 FVI786406:FVI786407 GFE786406:GFE786407 GPA786406:GPA786407 GYW786406:GYW786407 HIS786406:HIS786407 HSO786406:HSO786407 ICK786406:ICK786407 IMG786406:IMG786407 IWC786406:IWC786407 JFY786406:JFY786407 JPU786406:JPU786407 JZQ786406:JZQ786407 KJM786406:KJM786407 KTI786406:KTI786407 LDE786406:LDE786407 LNA786406:LNA786407 LWW786406:LWW786407 MGS786406:MGS786407 MQO786406:MQO786407 NAK786406:NAK786407 NKG786406:NKG786407 NUC786406:NUC786407 ODY786406:ODY786407 ONU786406:ONU786407 OXQ786406:OXQ786407 PHM786406:PHM786407 PRI786406:PRI786407 QBE786406:QBE786407 QLA786406:QLA786407 QUW786406:QUW786407 RES786406:RES786407 ROO786406:ROO786407 RYK786406:RYK786407 SIG786406:SIG786407 SSC786406:SSC786407 TBY786406:TBY786407 TLU786406:TLU786407 TVQ786406:TVQ786407 UFM786406:UFM786407 UPI786406:UPI786407 UZE786406:UZE786407 VJA786406:VJA786407 VSW786406:VSW786407 WCS786406:WCS786407 WMO786406:WMO786407 WWK786406:WWK786407 AC851942:AC851943 JY851942:JY851943 TU851942:TU851943 ADQ851942:ADQ851943 ANM851942:ANM851943 AXI851942:AXI851943 BHE851942:BHE851943 BRA851942:BRA851943 CAW851942:CAW851943 CKS851942:CKS851943 CUO851942:CUO851943 DEK851942:DEK851943 DOG851942:DOG851943 DYC851942:DYC851943 EHY851942:EHY851943 ERU851942:ERU851943 FBQ851942:FBQ851943 FLM851942:FLM851943 FVI851942:FVI851943 GFE851942:GFE851943 GPA851942:GPA851943 GYW851942:GYW851943 HIS851942:HIS851943 HSO851942:HSO851943 ICK851942:ICK851943 IMG851942:IMG851943 IWC851942:IWC851943 JFY851942:JFY851943 JPU851942:JPU851943 JZQ851942:JZQ851943 KJM851942:KJM851943 KTI851942:KTI851943 LDE851942:LDE851943 LNA851942:LNA851943 LWW851942:LWW851943 MGS851942:MGS851943 MQO851942:MQO851943 NAK851942:NAK851943 NKG851942:NKG851943 NUC851942:NUC851943 ODY851942:ODY851943 ONU851942:ONU851943 OXQ851942:OXQ851943 PHM851942:PHM851943 PRI851942:PRI851943 QBE851942:QBE851943 QLA851942:QLA851943 QUW851942:QUW851943 RES851942:RES851943 ROO851942:ROO851943 RYK851942:RYK851943 SIG851942:SIG851943 SSC851942:SSC851943 TBY851942:TBY851943 TLU851942:TLU851943 TVQ851942:TVQ851943 UFM851942:UFM851943 UPI851942:UPI851943 UZE851942:UZE851943 VJA851942:VJA851943 VSW851942:VSW851943 WCS851942:WCS851943 WMO851942:WMO851943 WWK851942:WWK851943 AC917478:AC917479 JY917478:JY917479 TU917478:TU917479 ADQ917478:ADQ917479 ANM917478:ANM917479 AXI917478:AXI917479 BHE917478:BHE917479 BRA917478:BRA917479 CAW917478:CAW917479 CKS917478:CKS917479 CUO917478:CUO917479 DEK917478:DEK917479 DOG917478:DOG917479 DYC917478:DYC917479 EHY917478:EHY917479 ERU917478:ERU917479 FBQ917478:FBQ917479 FLM917478:FLM917479 FVI917478:FVI917479 GFE917478:GFE917479 GPA917478:GPA917479 GYW917478:GYW917479 HIS917478:HIS917479 HSO917478:HSO917479 ICK917478:ICK917479 IMG917478:IMG917479 IWC917478:IWC917479 JFY917478:JFY917479 JPU917478:JPU917479 JZQ917478:JZQ917479 KJM917478:KJM917479 KTI917478:KTI917479 LDE917478:LDE917479 LNA917478:LNA917479 LWW917478:LWW917479 MGS917478:MGS917479 MQO917478:MQO917479 NAK917478:NAK917479 NKG917478:NKG917479 NUC917478:NUC917479 ODY917478:ODY917479 ONU917478:ONU917479 OXQ917478:OXQ917479 PHM917478:PHM917479 PRI917478:PRI917479 QBE917478:QBE917479 QLA917478:QLA917479 QUW917478:QUW917479 RES917478:RES917479 ROO917478:ROO917479 RYK917478:RYK917479 SIG917478:SIG917479 SSC917478:SSC917479 TBY917478:TBY917479 TLU917478:TLU917479 TVQ917478:TVQ917479 UFM917478:UFM917479 UPI917478:UPI917479 UZE917478:UZE917479 VJA917478:VJA917479 VSW917478:VSW917479 WCS917478:WCS917479 WMO917478:WMO917479 WWK917478:WWK917479 AC983014:AC983015 JY983014:JY983015 TU983014:TU983015 ADQ983014:ADQ983015 ANM983014:ANM983015 AXI983014:AXI983015 BHE983014:BHE983015 BRA983014:BRA983015 CAW983014:CAW983015 CKS983014:CKS983015 CUO983014:CUO983015 DEK983014:DEK983015 DOG983014:DOG983015 DYC983014:DYC983015 EHY983014:EHY983015 ERU983014:ERU983015 FBQ983014:FBQ983015 FLM983014:FLM983015 FVI983014:FVI983015 GFE983014:GFE983015 GPA983014:GPA983015 GYW983014:GYW983015 HIS983014:HIS983015 HSO983014:HSO983015 ICK983014:ICK983015 IMG983014:IMG983015 IWC983014:IWC983015 JFY983014:JFY983015 JPU983014:JPU983015 JZQ983014:JZQ983015 KJM983014:KJM983015 KTI983014:KTI983015 LDE983014:LDE983015 LNA983014:LNA983015 LWW983014:LWW983015 MGS983014:MGS983015 MQO983014:MQO983015 NAK983014:NAK983015 NKG983014:NKG983015 NUC983014:NUC983015 ODY983014:ODY983015 ONU983014:ONU983015 OXQ983014:OXQ983015 PHM983014:PHM983015 PRI983014:PRI983015 QBE983014:QBE983015 QLA983014:QLA983015 QUW983014:QUW983015 RES983014:RES983015 ROO983014:ROO983015 RYK983014:RYK983015 SIG983014:SIG983015 SSC983014:SSC983015 TBY983014:TBY983015 TLU983014:TLU983015 TVQ983014:TVQ983015 UFM983014:UFM983015 UPI983014:UPI983015 UZE983014:UZE983015 VJA983014:VJA983015 VSW983014:VSW983015 WCS983014:WCS983015 WMO983014:WMO983015 WWK983014:WWK983015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Q65511 JM65511 TI65511 ADE65511 ANA65511 AWW65511 BGS65511 BQO65511 CAK65511 CKG65511 CUC65511 DDY65511 DNU65511 DXQ65511 EHM65511 ERI65511 FBE65511 FLA65511 FUW65511 GES65511 GOO65511 GYK65511 HIG65511 HSC65511 IBY65511 ILU65511 IVQ65511 JFM65511 JPI65511 JZE65511 KJA65511 KSW65511 LCS65511 LMO65511 LWK65511 MGG65511 MQC65511 MZY65511 NJU65511 NTQ65511 ODM65511 ONI65511 OXE65511 PHA65511 PQW65511 QAS65511 QKO65511 QUK65511 REG65511 ROC65511 RXY65511 SHU65511 SRQ65511 TBM65511 TLI65511 TVE65511 UFA65511 UOW65511 UYS65511 VIO65511 VSK65511 WCG65511 WMC65511 WVY65511 Q131047 JM131047 TI131047 ADE131047 ANA131047 AWW131047 BGS131047 BQO131047 CAK131047 CKG131047 CUC131047 DDY131047 DNU131047 DXQ131047 EHM131047 ERI131047 FBE131047 FLA131047 FUW131047 GES131047 GOO131047 GYK131047 HIG131047 HSC131047 IBY131047 ILU131047 IVQ131047 JFM131047 JPI131047 JZE131047 KJA131047 KSW131047 LCS131047 LMO131047 LWK131047 MGG131047 MQC131047 MZY131047 NJU131047 NTQ131047 ODM131047 ONI131047 OXE131047 PHA131047 PQW131047 QAS131047 QKO131047 QUK131047 REG131047 ROC131047 RXY131047 SHU131047 SRQ131047 TBM131047 TLI131047 TVE131047 UFA131047 UOW131047 UYS131047 VIO131047 VSK131047 WCG131047 WMC131047 WVY131047 Q196583 JM196583 TI196583 ADE196583 ANA196583 AWW196583 BGS196583 BQO196583 CAK196583 CKG196583 CUC196583 DDY196583 DNU196583 DXQ196583 EHM196583 ERI196583 FBE196583 FLA196583 FUW196583 GES196583 GOO196583 GYK196583 HIG196583 HSC196583 IBY196583 ILU196583 IVQ196583 JFM196583 JPI196583 JZE196583 KJA196583 KSW196583 LCS196583 LMO196583 LWK196583 MGG196583 MQC196583 MZY196583 NJU196583 NTQ196583 ODM196583 ONI196583 OXE196583 PHA196583 PQW196583 QAS196583 QKO196583 QUK196583 REG196583 ROC196583 RXY196583 SHU196583 SRQ196583 TBM196583 TLI196583 TVE196583 UFA196583 UOW196583 UYS196583 VIO196583 VSK196583 WCG196583 WMC196583 WVY196583 Q262119 JM262119 TI262119 ADE262119 ANA262119 AWW262119 BGS262119 BQO262119 CAK262119 CKG262119 CUC262119 DDY262119 DNU262119 DXQ262119 EHM262119 ERI262119 FBE262119 FLA262119 FUW262119 GES262119 GOO262119 GYK262119 HIG262119 HSC262119 IBY262119 ILU262119 IVQ262119 JFM262119 JPI262119 JZE262119 KJA262119 KSW262119 LCS262119 LMO262119 LWK262119 MGG262119 MQC262119 MZY262119 NJU262119 NTQ262119 ODM262119 ONI262119 OXE262119 PHA262119 PQW262119 QAS262119 QKO262119 QUK262119 REG262119 ROC262119 RXY262119 SHU262119 SRQ262119 TBM262119 TLI262119 TVE262119 UFA262119 UOW262119 UYS262119 VIO262119 VSK262119 WCG262119 WMC262119 WVY262119 Q327655 JM327655 TI327655 ADE327655 ANA327655 AWW327655 BGS327655 BQO327655 CAK327655 CKG327655 CUC327655 DDY327655 DNU327655 DXQ327655 EHM327655 ERI327655 FBE327655 FLA327655 FUW327655 GES327655 GOO327655 GYK327655 HIG327655 HSC327655 IBY327655 ILU327655 IVQ327655 JFM327655 JPI327655 JZE327655 KJA327655 KSW327655 LCS327655 LMO327655 LWK327655 MGG327655 MQC327655 MZY327655 NJU327655 NTQ327655 ODM327655 ONI327655 OXE327655 PHA327655 PQW327655 QAS327655 QKO327655 QUK327655 REG327655 ROC327655 RXY327655 SHU327655 SRQ327655 TBM327655 TLI327655 TVE327655 UFA327655 UOW327655 UYS327655 VIO327655 VSK327655 WCG327655 WMC327655 WVY327655 Q393191 JM393191 TI393191 ADE393191 ANA393191 AWW393191 BGS393191 BQO393191 CAK393191 CKG393191 CUC393191 DDY393191 DNU393191 DXQ393191 EHM393191 ERI393191 FBE393191 FLA393191 FUW393191 GES393191 GOO393191 GYK393191 HIG393191 HSC393191 IBY393191 ILU393191 IVQ393191 JFM393191 JPI393191 JZE393191 KJA393191 KSW393191 LCS393191 LMO393191 LWK393191 MGG393191 MQC393191 MZY393191 NJU393191 NTQ393191 ODM393191 ONI393191 OXE393191 PHA393191 PQW393191 QAS393191 QKO393191 QUK393191 REG393191 ROC393191 RXY393191 SHU393191 SRQ393191 TBM393191 TLI393191 TVE393191 UFA393191 UOW393191 UYS393191 VIO393191 VSK393191 WCG393191 WMC393191 WVY393191 Q458727 JM458727 TI458727 ADE458727 ANA458727 AWW458727 BGS458727 BQO458727 CAK458727 CKG458727 CUC458727 DDY458727 DNU458727 DXQ458727 EHM458727 ERI458727 FBE458727 FLA458727 FUW458727 GES458727 GOO458727 GYK458727 HIG458727 HSC458727 IBY458727 ILU458727 IVQ458727 JFM458727 JPI458727 JZE458727 KJA458727 KSW458727 LCS458727 LMO458727 LWK458727 MGG458727 MQC458727 MZY458727 NJU458727 NTQ458727 ODM458727 ONI458727 OXE458727 PHA458727 PQW458727 QAS458727 QKO458727 QUK458727 REG458727 ROC458727 RXY458727 SHU458727 SRQ458727 TBM458727 TLI458727 TVE458727 UFA458727 UOW458727 UYS458727 VIO458727 VSK458727 WCG458727 WMC458727 WVY458727 Q524263 JM524263 TI524263 ADE524263 ANA524263 AWW524263 BGS524263 BQO524263 CAK524263 CKG524263 CUC524263 DDY524263 DNU524263 DXQ524263 EHM524263 ERI524263 FBE524263 FLA524263 FUW524263 GES524263 GOO524263 GYK524263 HIG524263 HSC524263 IBY524263 ILU524263 IVQ524263 JFM524263 JPI524263 JZE524263 KJA524263 KSW524263 LCS524263 LMO524263 LWK524263 MGG524263 MQC524263 MZY524263 NJU524263 NTQ524263 ODM524263 ONI524263 OXE524263 PHA524263 PQW524263 QAS524263 QKO524263 QUK524263 REG524263 ROC524263 RXY524263 SHU524263 SRQ524263 TBM524263 TLI524263 TVE524263 UFA524263 UOW524263 UYS524263 VIO524263 VSK524263 WCG524263 WMC524263 WVY524263 Q589799 JM589799 TI589799 ADE589799 ANA589799 AWW589799 BGS589799 BQO589799 CAK589799 CKG589799 CUC589799 DDY589799 DNU589799 DXQ589799 EHM589799 ERI589799 FBE589799 FLA589799 FUW589799 GES589799 GOO589799 GYK589799 HIG589799 HSC589799 IBY589799 ILU589799 IVQ589799 JFM589799 JPI589799 JZE589799 KJA589799 KSW589799 LCS589799 LMO589799 LWK589799 MGG589799 MQC589799 MZY589799 NJU589799 NTQ589799 ODM589799 ONI589799 OXE589799 PHA589799 PQW589799 QAS589799 QKO589799 QUK589799 REG589799 ROC589799 RXY589799 SHU589799 SRQ589799 TBM589799 TLI589799 TVE589799 UFA589799 UOW589799 UYS589799 VIO589799 VSK589799 WCG589799 WMC589799 WVY589799 Q655335 JM655335 TI655335 ADE655335 ANA655335 AWW655335 BGS655335 BQO655335 CAK655335 CKG655335 CUC655335 DDY655335 DNU655335 DXQ655335 EHM655335 ERI655335 FBE655335 FLA655335 FUW655335 GES655335 GOO655335 GYK655335 HIG655335 HSC655335 IBY655335 ILU655335 IVQ655335 JFM655335 JPI655335 JZE655335 KJA655335 KSW655335 LCS655335 LMO655335 LWK655335 MGG655335 MQC655335 MZY655335 NJU655335 NTQ655335 ODM655335 ONI655335 OXE655335 PHA655335 PQW655335 QAS655335 QKO655335 QUK655335 REG655335 ROC655335 RXY655335 SHU655335 SRQ655335 TBM655335 TLI655335 TVE655335 UFA655335 UOW655335 UYS655335 VIO655335 VSK655335 WCG655335 WMC655335 WVY655335 Q720871 JM720871 TI720871 ADE720871 ANA720871 AWW720871 BGS720871 BQO720871 CAK720871 CKG720871 CUC720871 DDY720871 DNU720871 DXQ720871 EHM720871 ERI720871 FBE720871 FLA720871 FUW720871 GES720871 GOO720871 GYK720871 HIG720871 HSC720871 IBY720871 ILU720871 IVQ720871 JFM720871 JPI720871 JZE720871 KJA720871 KSW720871 LCS720871 LMO720871 LWK720871 MGG720871 MQC720871 MZY720871 NJU720871 NTQ720871 ODM720871 ONI720871 OXE720871 PHA720871 PQW720871 QAS720871 QKO720871 QUK720871 REG720871 ROC720871 RXY720871 SHU720871 SRQ720871 TBM720871 TLI720871 TVE720871 UFA720871 UOW720871 UYS720871 VIO720871 VSK720871 WCG720871 WMC720871 WVY720871 Q786407 JM786407 TI786407 ADE786407 ANA786407 AWW786407 BGS786407 BQO786407 CAK786407 CKG786407 CUC786407 DDY786407 DNU786407 DXQ786407 EHM786407 ERI786407 FBE786407 FLA786407 FUW786407 GES786407 GOO786407 GYK786407 HIG786407 HSC786407 IBY786407 ILU786407 IVQ786407 JFM786407 JPI786407 JZE786407 KJA786407 KSW786407 LCS786407 LMO786407 LWK786407 MGG786407 MQC786407 MZY786407 NJU786407 NTQ786407 ODM786407 ONI786407 OXE786407 PHA786407 PQW786407 QAS786407 QKO786407 QUK786407 REG786407 ROC786407 RXY786407 SHU786407 SRQ786407 TBM786407 TLI786407 TVE786407 UFA786407 UOW786407 UYS786407 VIO786407 VSK786407 WCG786407 WMC786407 WVY786407 Q851943 JM851943 TI851943 ADE851943 ANA851943 AWW851943 BGS851943 BQO851943 CAK851943 CKG851943 CUC851943 DDY851943 DNU851943 DXQ851943 EHM851943 ERI851943 FBE851943 FLA851943 FUW851943 GES851943 GOO851943 GYK851943 HIG851943 HSC851943 IBY851943 ILU851943 IVQ851943 JFM851943 JPI851943 JZE851943 KJA851943 KSW851943 LCS851943 LMO851943 LWK851943 MGG851943 MQC851943 MZY851943 NJU851943 NTQ851943 ODM851943 ONI851943 OXE851943 PHA851943 PQW851943 QAS851943 QKO851943 QUK851943 REG851943 ROC851943 RXY851943 SHU851943 SRQ851943 TBM851943 TLI851943 TVE851943 UFA851943 UOW851943 UYS851943 VIO851943 VSK851943 WCG851943 WMC851943 WVY851943 Q917479 JM917479 TI917479 ADE917479 ANA917479 AWW917479 BGS917479 BQO917479 CAK917479 CKG917479 CUC917479 DDY917479 DNU917479 DXQ917479 EHM917479 ERI917479 FBE917479 FLA917479 FUW917479 GES917479 GOO917479 GYK917479 HIG917479 HSC917479 IBY917479 ILU917479 IVQ917479 JFM917479 JPI917479 JZE917479 KJA917479 KSW917479 LCS917479 LMO917479 LWK917479 MGG917479 MQC917479 MZY917479 NJU917479 NTQ917479 ODM917479 ONI917479 OXE917479 PHA917479 PQW917479 QAS917479 QKO917479 QUK917479 REG917479 ROC917479 RXY917479 SHU917479 SRQ917479 TBM917479 TLI917479 TVE917479 UFA917479 UOW917479 UYS917479 VIO917479 VSK917479 WCG917479 WMC917479 WVY917479 Q983015 JM983015 TI983015 ADE983015 ANA983015 AWW983015 BGS983015 BQO983015 CAK983015 CKG983015 CUC983015 DDY983015 DNU983015 DXQ983015 EHM983015 ERI983015 FBE983015 FLA983015 FUW983015 GES983015 GOO983015 GYK983015 HIG983015 HSC983015 IBY983015 ILU983015 IVQ983015 JFM983015 JPI983015 JZE983015 KJA983015 KSW983015 LCS983015 LMO983015 LWK983015 MGG983015 MQC983015 MZY983015 NJU983015 NTQ983015 ODM983015 ONI983015 OXE983015 PHA983015 PQW983015 QAS983015 QKO983015 QUK983015 REG983015 ROC983015 RXY983015 SHU983015 SRQ983015 TBM983015 TLI983015 TVE983015 UFA983015 UOW983015 UYS983015 VIO983015 VSK983015 WCG983015 WMC983015 WVY983015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M65513:M65517 JI65513:JI65517 TE65513:TE65517 ADA65513:ADA65517 AMW65513:AMW65517 AWS65513:AWS65517 BGO65513:BGO65517 BQK65513:BQK65517 CAG65513:CAG65517 CKC65513:CKC65517 CTY65513:CTY65517 DDU65513:DDU65517 DNQ65513:DNQ65517 DXM65513:DXM65517 EHI65513:EHI65517 ERE65513:ERE65517 FBA65513:FBA65517 FKW65513:FKW65517 FUS65513:FUS65517 GEO65513:GEO65517 GOK65513:GOK65517 GYG65513:GYG65517 HIC65513:HIC65517 HRY65513:HRY65517 IBU65513:IBU65517 ILQ65513:ILQ65517 IVM65513:IVM65517 JFI65513:JFI65517 JPE65513:JPE65517 JZA65513:JZA65517 KIW65513:KIW65517 KSS65513:KSS65517 LCO65513:LCO65517 LMK65513:LMK65517 LWG65513:LWG65517 MGC65513:MGC65517 MPY65513:MPY65517 MZU65513:MZU65517 NJQ65513:NJQ65517 NTM65513:NTM65517 ODI65513:ODI65517 ONE65513:ONE65517 OXA65513:OXA65517 PGW65513:PGW65517 PQS65513:PQS65517 QAO65513:QAO65517 QKK65513:QKK65517 QUG65513:QUG65517 REC65513:REC65517 RNY65513:RNY65517 RXU65513:RXU65517 SHQ65513:SHQ65517 SRM65513:SRM65517 TBI65513:TBI65517 TLE65513:TLE65517 TVA65513:TVA65517 UEW65513:UEW65517 UOS65513:UOS65517 UYO65513:UYO65517 VIK65513:VIK65517 VSG65513:VSG65517 WCC65513:WCC65517 WLY65513:WLY65517 WVU65513:WVU65517 M131049:M131053 JI131049:JI131053 TE131049:TE131053 ADA131049:ADA131053 AMW131049:AMW131053 AWS131049:AWS131053 BGO131049:BGO131053 BQK131049:BQK131053 CAG131049:CAG131053 CKC131049:CKC131053 CTY131049:CTY131053 DDU131049:DDU131053 DNQ131049:DNQ131053 DXM131049:DXM131053 EHI131049:EHI131053 ERE131049:ERE131053 FBA131049:FBA131053 FKW131049:FKW131053 FUS131049:FUS131053 GEO131049:GEO131053 GOK131049:GOK131053 GYG131049:GYG131053 HIC131049:HIC131053 HRY131049:HRY131053 IBU131049:IBU131053 ILQ131049:ILQ131053 IVM131049:IVM131053 JFI131049:JFI131053 JPE131049:JPE131053 JZA131049:JZA131053 KIW131049:KIW131053 KSS131049:KSS131053 LCO131049:LCO131053 LMK131049:LMK131053 LWG131049:LWG131053 MGC131049:MGC131053 MPY131049:MPY131053 MZU131049:MZU131053 NJQ131049:NJQ131053 NTM131049:NTM131053 ODI131049:ODI131053 ONE131049:ONE131053 OXA131049:OXA131053 PGW131049:PGW131053 PQS131049:PQS131053 QAO131049:QAO131053 QKK131049:QKK131053 QUG131049:QUG131053 REC131049:REC131053 RNY131049:RNY131053 RXU131049:RXU131053 SHQ131049:SHQ131053 SRM131049:SRM131053 TBI131049:TBI131053 TLE131049:TLE131053 TVA131049:TVA131053 UEW131049:UEW131053 UOS131049:UOS131053 UYO131049:UYO131053 VIK131049:VIK131053 VSG131049:VSG131053 WCC131049:WCC131053 WLY131049:WLY131053 WVU131049:WVU131053 M196585:M196589 JI196585:JI196589 TE196585:TE196589 ADA196585:ADA196589 AMW196585:AMW196589 AWS196585:AWS196589 BGO196585:BGO196589 BQK196585:BQK196589 CAG196585:CAG196589 CKC196585:CKC196589 CTY196585:CTY196589 DDU196585:DDU196589 DNQ196585:DNQ196589 DXM196585:DXM196589 EHI196585:EHI196589 ERE196585:ERE196589 FBA196585:FBA196589 FKW196585:FKW196589 FUS196585:FUS196589 GEO196585:GEO196589 GOK196585:GOK196589 GYG196585:GYG196589 HIC196585:HIC196589 HRY196585:HRY196589 IBU196585:IBU196589 ILQ196585:ILQ196589 IVM196585:IVM196589 JFI196585:JFI196589 JPE196585:JPE196589 JZA196585:JZA196589 KIW196585:KIW196589 KSS196585:KSS196589 LCO196585:LCO196589 LMK196585:LMK196589 LWG196585:LWG196589 MGC196585:MGC196589 MPY196585:MPY196589 MZU196585:MZU196589 NJQ196585:NJQ196589 NTM196585:NTM196589 ODI196585:ODI196589 ONE196585:ONE196589 OXA196585:OXA196589 PGW196585:PGW196589 PQS196585:PQS196589 QAO196585:QAO196589 QKK196585:QKK196589 QUG196585:QUG196589 REC196585:REC196589 RNY196585:RNY196589 RXU196585:RXU196589 SHQ196585:SHQ196589 SRM196585:SRM196589 TBI196585:TBI196589 TLE196585:TLE196589 TVA196585:TVA196589 UEW196585:UEW196589 UOS196585:UOS196589 UYO196585:UYO196589 VIK196585:VIK196589 VSG196585:VSG196589 WCC196585:WCC196589 WLY196585:WLY196589 WVU196585:WVU196589 M262121:M262125 JI262121:JI262125 TE262121:TE262125 ADA262121:ADA262125 AMW262121:AMW262125 AWS262121:AWS262125 BGO262121:BGO262125 BQK262121:BQK262125 CAG262121:CAG262125 CKC262121:CKC262125 CTY262121:CTY262125 DDU262121:DDU262125 DNQ262121:DNQ262125 DXM262121:DXM262125 EHI262121:EHI262125 ERE262121:ERE262125 FBA262121:FBA262125 FKW262121:FKW262125 FUS262121:FUS262125 GEO262121:GEO262125 GOK262121:GOK262125 GYG262121:GYG262125 HIC262121:HIC262125 HRY262121:HRY262125 IBU262121:IBU262125 ILQ262121:ILQ262125 IVM262121:IVM262125 JFI262121:JFI262125 JPE262121:JPE262125 JZA262121:JZA262125 KIW262121:KIW262125 KSS262121:KSS262125 LCO262121:LCO262125 LMK262121:LMK262125 LWG262121:LWG262125 MGC262121:MGC262125 MPY262121:MPY262125 MZU262121:MZU262125 NJQ262121:NJQ262125 NTM262121:NTM262125 ODI262121:ODI262125 ONE262121:ONE262125 OXA262121:OXA262125 PGW262121:PGW262125 PQS262121:PQS262125 QAO262121:QAO262125 QKK262121:QKK262125 QUG262121:QUG262125 REC262121:REC262125 RNY262121:RNY262125 RXU262121:RXU262125 SHQ262121:SHQ262125 SRM262121:SRM262125 TBI262121:TBI262125 TLE262121:TLE262125 TVA262121:TVA262125 UEW262121:UEW262125 UOS262121:UOS262125 UYO262121:UYO262125 VIK262121:VIK262125 VSG262121:VSG262125 WCC262121:WCC262125 WLY262121:WLY262125 WVU262121:WVU262125 M327657:M327661 JI327657:JI327661 TE327657:TE327661 ADA327657:ADA327661 AMW327657:AMW327661 AWS327657:AWS327661 BGO327657:BGO327661 BQK327657:BQK327661 CAG327657:CAG327661 CKC327657:CKC327661 CTY327657:CTY327661 DDU327657:DDU327661 DNQ327657:DNQ327661 DXM327657:DXM327661 EHI327657:EHI327661 ERE327657:ERE327661 FBA327657:FBA327661 FKW327657:FKW327661 FUS327657:FUS327661 GEO327657:GEO327661 GOK327657:GOK327661 GYG327657:GYG327661 HIC327657:HIC327661 HRY327657:HRY327661 IBU327657:IBU327661 ILQ327657:ILQ327661 IVM327657:IVM327661 JFI327657:JFI327661 JPE327657:JPE327661 JZA327657:JZA327661 KIW327657:KIW327661 KSS327657:KSS327661 LCO327657:LCO327661 LMK327657:LMK327661 LWG327657:LWG327661 MGC327657:MGC327661 MPY327657:MPY327661 MZU327657:MZU327661 NJQ327657:NJQ327661 NTM327657:NTM327661 ODI327657:ODI327661 ONE327657:ONE327661 OXA327657:OXA327661 PGW327657:PGW327661 PQS327657:PQS327661 QAO327657:QAO327661 QKK327657:QKK327661 QUG327657:QUG327661 REC327657:REC327661 RNY327657:RNY327661 RXU327657:RXU327661 SHQ327657:SHQ327661 SRM327657:SRM327661 TBI327657:TBI327661 TLE327657:TLE327661 TVA327657:TVA327661 UEW327657:UEW327661 UOS327657:UOS327661 UYO327657:UYO327661 VIK327657:VIK327661 VSG327657:VSG327661 WCC327657:WCC327661 WLY327657:WLY327661 WVU327657:WVU327661 M393193:M393197 JI393193:JI393197 TE393193:TE393197 ADA393193:ADA393197 AMW393193:AMW393197 AWS393193:AWS393197 BGO393193:BGO393197 BQK393193:BQK393197 CAG393193:CAG393197 CKC393193:CKC393197 CTY393193:CTY393197 DDU393193:DDU393197 DNQ393193:DNQ393197 DXM393193:DXM393197 EHI393193:EHI393197 ERE393193:ERE393197 FBA393193:FBA393197 FKW393193:FKW393197 FUS393193:FUS393197 GEO393193:GEO393197 GOK393193:GOK393197 GYG393193:GYG393197 HIC393193:HIC393197 HRY393193:HRY393197 IBU393193:IBU393197 ILQ393193:ILQ393197 IVM393193:IVM393197 JFI393193:JFI393197 JPE393193:JPE393197 JZA393193:JZA393197 KIW393193:KIW393197 KSS393193:KSS393197 LCO393193:LCO393197 LMK393193:LMK393197 LWG393193:LWG393197 MGC393193:MGC393197 MPY393193:MPY393197 MZU393193:MZU393197 NJQ393193:NJQ393197 NTM393193:NTM393197 ODI393193:ODI393197 ONE393193:ONE393197 OXA393193:OXA393197 PGW393193:PGW393197 PQS393193:PQS393197 QAO393193:QAO393197 QKK393193:QKK393197 QUG393193:QUG393197 REC393193:REC393197 RNY393193:RNY393197 RXU393193:RXU393197 SHQ393193:SHQ393197 SRM393193:SRM393197 TBI393193:TBI393197 TLE393193:TLE393197 TVA393193:TVA393197 UEW393193:UEW393197 UOS393193:UOS393197 UYO393193:UYO393197 VIK393193:VIK393197 VSG393193:VSG393197 WCC393193:WCC393197 WLY393193:WLY393197 WVU393193:WVU393197 M458729:M458733 JI458729:JI458733 TE458729:TE458733 ADA458729:ADA458733 AMW458729:AMW458733 AWS458729:AWS458733 BGO458729:BGO458733 BQK458729:BQK458733 CAG458729:CAG458733 CKC458729:CKC458733 CTY458729:CTY458733 DDU458729:DDU458733 DNQ458729:DNQ458733 DXM458729:DXM458733 EHI458729:EHI458733 ERE458729:ERE458733 FBA458729:FBA458733 FKW458729:FKW458733 FUS458729:FUS458733 GEO458729:GEO458733 GOK458729:GOK458733 GYG458729:GYG458733 HIC458729:HIC458733 HRY458729:HRY458733 IBU458729:IBU458733 ILQ458729:ILQ458733 IVM458729:IVM458733 JFI458729:JFI458733 JPE458729:JPE458733 JZA458729:JZA458733 KIW458729:KIW458733 KSS458729:KSS458733 LCO458729:LCO458733 LMK458729:LMK458733 LWG458729:LWG458733 MGC458729:MGC458733 MPY458729:MPY458733 MZU458729:MZU458733 NJQ458729:NJQ458733 NTM458729:NTM458733 ODI458729:ODI458733 ONE458729:ONE458733 OXA458729:OXA458733 PGW458729:PGW458733 PQS458729:PQS458733 QAO458729:QAO458733 QKK458729:QKK458733 QUG458729:QUG458733 REC458729:REC458733 RNY458729:RNY458733 RXU458729:RXU458733 SHQ458729:SHQ458733 SRM458729:SRM458733 TBI458729:TBI458733 TLE458729:TLE458733 TVA458729:TVA458733 UEW458729:UEW458733 UOS458729:UOS458733 UYO458729:UYO458733 VIK458729:VIK458733 VSG458729:VSG458733 WCC458729:WCC458733 WLY458729:WLY458733 WVU458729:WVU458733 M524265:M524269 JI524265:JI524269 TE524265:TE524269 ADA524265:ADA524269 AMW524265:AMW524269 AWS524265:AWS524269 BGO524265:BGO524269 BQK524265:BQK524269 CAG524265:CAG524269 CKC524265:CKC524269 CTY524265:CTY524269 DDU524265:DDU524269 DNQ524265:DNQ524269 DXM524265:DXM524269 EHI524265:EHI524269 ERE524265:ERE524269 FBA524265:FBA524269 FKW524265:FKW524269 FUS524265:FUS524269 GEO524265:GEO524269 GOK524265:GOK524269 GYG524265:GYG524269 HIC524265:HIC524269 HRY524265:HRY524269 IBU524265:IBU524269 ILQ524265:ILQ524269 IVM524265:IVM524269 JFI524265:JFI524269 JPE524265:JPE524269 JZA524265:JZA524269 KIW524265:KIW524269 KSS524265:KSS524269 LCO524265:LCO524269 LMK524265:LMK524269 LWG524265:LWG524269 MGC524265:MGC524269 MPY524265:MPY524269 MZU524265:MZU524269 NJQ524265:NJQ524269 NTM524265:NTM524269 ODI524265:ODI524269 ONE524265:ONE524269 OXA524265:OXA524269 PGW524265:PGW524269 PQS524265:PQS524269 QAO524265:QAO524269 QKK524265:QKK524269 QUG524265:QUG524269 REC524265:REC524269 RNY524265:RNY524269 RXU524265:RXU524269 SHQ524265:SHQ524269 SRM524265:SRM524269 TBI524265:TBI524269 TLE524265:TLE524269 TVA524265:TVA524269 UEW524265:UEW524269 UOS524265:UOS524269 UYO524265:UYO524269 VIK524265:VIK524269 VSG524265:VSG524269 WCC524265:WCC524269 WLY524265:WLY524269 WVU524265:WVU524269 M589801:M589805 JI589801:JI589805 TE589801:TE589805 ADA589801:ADA589805 AMW589801:AMW589805 AWS589801:AWS589805 BGO589801:BGO589805 BQK589801:BQK589805 CAG589801:CAG589805 CKC589801:CKC589805 CTY589801:CTY589805 DDU589801:DDU589805 DNQ589801:DNQ589805 DXM589801:DXM589805 EHI589801:EHI589805 ERE589801:ERE589805 FBA589801:FBA589805 FKW589801:FKW589805 FUS589801:FUS589805 GEO589801:GEO589805 GOK589801:GOK589805 GYG589801:GYG589805 HIC589801:HIC589805 HRY589801:HRY589805 IBU589801:IBU589805 ILQ589801:ILQ589805 IVM589801:IVM589805 JFI589801:JFI589805 JPE589801:JPE589805 JZA589801:JZA589805 KIW589801:KIW589805 KSS589801:KSS589805 LCO589801:LCO589805 LMK589801:LMK589805 LWG589801:LWG589805 MGC589801:MGC589805 MPY589801:MPY589805 MZU589801:MZU589805 NJQ589801:NJQ589805 NTM589801:NTM589805 ODI589801:ODI589805 ONE589801:ONE589805 OXA589801:OXA589805 PGW589801:PGW589805 PQS589801:PQS589805 QAO589801:QAO589805 QKK589801:QKK589805 QUG589801:QUG589805 REC589801:REC589805 RNY589801:RNY589805 RXU589801:RXU589805 SHQ589801:SHQ589805 SRM589801:SRM589805 TBI589801:TBI589805 TLE589801:TLE589805 TVA589801:TVA589805 UEW589801:UEW589805 UOS589801:UOS589805 UYO589801:UYO589805 VIK589801:VIK589805 VSG589801:VSG589805 WCC589801:WCC589805 WLY589801:WLY589805 WVU589801:WVU589805 M655337:M655341 JI655337:JI655341 TE655337:TE655341 ADA655337:ADA655341 AMW655337:AMW655341 AWS655337:AWS655341 BGO655337:BGO655341 BQK655337:BQK655341 CAG655337:CAG655341 CKC655337:CKC655341 CTY655337:CTY655341 DDU655337:DDU655341 DNQ655337:DNQ655341 DXM655337:DXM655341 EHI655337:EHI655341 ERE655337:ERE655341 FBA655337:FBA655341 FKW655337:FKW655341 FUS655337:FUS655341 GEO655337:GEO655341 GOK655337:GOK655341 GYG655337:GYG655341 HIC655337:HIC655341 HRY655337:HRY655341 IBU655337:IBU655341 ILQ655337:ILQ655341 IVM655337:IVM655341 JFI655337:JFI655341 JPE655337:JPE655341 JZA655337:JZA655341 KIW655337:KIW655341 KSS655337:KSS655341 LCO655337:LCO655341 LMK655337:LMK655341 LWG655337:LWG655341 MGC655337:MGC655341 MPY655337:MPY655341 MZU655337:MZU655341 NJQ655337:NJQ655341 NTM655337:NTM655341 ODI655337:ODI655341 ONE655337:ONE655341 OXA655337:OXA655341 PGW655337:PGW655341 PQS655337:PQS655341 QAO655337:QAO655341 QKK655337:QKK655341 QUG655337:QUG655341 REC655337:REC655341 RNY655337:RNY655341 RXU655337:RXU655341 SHQ655337:SHQ655341 SRM655337:SRM655341 TBI655337:TBI655341 TLE655337:TLE655341 TVA655337:TVA655341 UEW655337:UEW655341 UOS655337:UOS655341 UYO655337:UYO655341 VIK655337:VIK655341 VSG655337:VSG655341 WCC655337:WCC655341 WLY655337:WLY655341 WVU655337:WVU655341 M720873:M720877 JI720873:JI720877 TE720873:TE720877 ADA720873:ADA720877 AMW720873:AMW720877 AWS720873:AWS720877 BGO720873:BGO720877 BQK720873:BQK720877 CAG720873:CAG720877 CKC720873:CKC720877 CTY720873:CTY720877 DDU720873:DDU720877 DNQ720873:DNQ720877 DXM720873:DXM720877 EHI720873:EHI720877 ERE720873:ERE720877 FBA720873:FBA720877 FKW720873:FKW720877 FUS720873:FUS720877 GEO720873:GEO720877 GOK720873:GOK720877 GYG720873:GYG720877 HIC720873:HIC720877 HRY720873:HRY720877 IBU720873:IBU720877 ILQ720873:ILQ720877 IVM720873:IVM720877 JFI720873:JFI720877 JPE720873:JPE720877 JZA720873:JZA720877 KIW720873:KIW720877 KSS720873:KSS720877 LCO720873:LCO720877 LMK720873:LMK720877 LWG720873:LWG720877 MGC720873:MGC720877 MPY720873:MPY720877 MZU720873:MZU720877 NJQ720873:NJQ720877 NTM720873:NTM720877 ODI720873:ODI720877 ONE720873:ONE720877 OXA720873:OXA720877 PGW720873:PGW720877 PQS720873:PQS720877 QAO720873:QAO720877 QKK720873:QKK720877 QUG720873:QUG720877 REC720873:REC720877 RNY720873:RNY720877 RXU720873:RXU720877 SHQ720873:SHQ720877 SRM720873:SRM720877 TBI720873:TBI720877 TLE720873:TLE720877 TVA720873:TVA720877 UEW720873:UEW720877 UOS720873:UOS720877 UYO720873:UYO720877 VIK720873:VIK720877 VSG720873:VSG720877 WCC720873:WCC720877 WLY720873:WLY720877 WVU720873:WVU720877 M786409:M786413 JI786409:JI786413 TE786409:TE786413 ADA786409:ADA786413 AMW786409:AMW786413 AWS786409:AWS786413 BGO786409:BGO786413 BQK786409:BQK786413 CAG786409:CAG786413 CKC786409:CKC786413 CTY786409:CTY786413 DDU786409:DDU786413 DNQ786409:DNQ786413 DXM786409:DXM786413 EHI786409:EHI786413 ERE786409:ERE786413 FBA786409:FBA786413 FKW786409:FKW786413 FUS786409:FUS786413 GEO786409:GEO786413 GOK786409:GOK786413 GYG786409:GYG786413 HIC786409:HIC786413 HRY786409:HRY786413 IBU786409:IBU786413 ILQ786409:ILQ786413 IVM786409:IVM786413 JFI786409:JFI786413 JPE786409:JPE786413 JZA786409:JZA786413 KIW786409:KIW786413 KSS786409:KSS786413 LCO786409:LCO786413 LMK786409:LMK786413 LWG786409:LWG786413 MGC786409:MGC786413 MPY786409:MPY786413 MZU786409:MZU786413 NJQ786409:NJQ786413 NTM786409:NTM786413 ODI786409:ODI786413 ONE786409:ONE786413 OXA786409:OXA786413 PGW786409:PGW786413 PQS786409:PQS786413 QAO786409:QAO786413 QKK786409:QKK786413 QUG786409:QUG786413 REC786409:REC786413 RNY786409:RNY786413 RXU786409:RXU786413 SHQ786409:SHQ786413 SRM786409:SRM786413 TBI786409:TBI786413 TLE786409:TLE786413 TVA786409:TVA786413 UEW786409:UEW786413 UOS786409:UOS786413 UYO786409:UYO786413 VIK786409:VIK786413 VSG786409:VSG786413 WCC786409:WCC786413 WLY786409:WLY786413 WVU786409:WVU786413 M851945:M851949 JI851945:JI851949 TE851945:TE851949 ADA851945:ADA851949 AMW851945:AMW851949 AWS851945:AWS851949 BGO851945:BGO851949 BQK851945:BQK851949 CAG851945:CAG851949 CKC851945:CKC851949 CTY851945:CTY851949 DDU851945:DDU851949 DNQ851945:DNQ851949 DXM851945:DXM851949 EHI851945:EHI851949 ERE851945:ERE851949 FBA851945:FBA851949 FKW851945:FKW851949 FUS851945:FUS851949 GEO851945:GEO851949 GOK851945:GOK851949 GYG851945:GYG851949 HIC851945:HIC851949 HRY851945:HRY851949 IBU851945:IBU851949 ILQ851945:ILQ851949 IVM851945:IVM851949 JFI851945:JFI851949 JPE851945:JPE851949 JZA851945:JZA851949 KIW851945:KIW851949 KSS851945:KSS851949 LCO851945:LCO851949 LMK851945:LMK851949 LWG851945:LWG851949 MGC851945:MGC851949 MPY851945:MPY851949 MZU851945:MZU851949 NJQ851945:NJQ851949 NTM851945:NTM851949 ODI851945:ODI851949 ONE851945:ONE851949 OXA851945:OXA851949 PGW851945:PGW851949 PQS851945:PQS851949 QAO851945:QAO851949 QKK851945:QKK851949 QUG851945:QUG851949 REC851945:REC851949 RNY851945:RNY851949 RXU851945:RXU851949 SHQ851945:SHQ851949 SRM851945:SRM851949 TBI851945:TBI851949 TLE851945:TLE851949 TVA851945:TVA851949 UEW851945:UEW851949 UOS851945:UOS851949 UYO851945:UYO851949 VIK851945:VIK851949 VSG851945:VSG851949 WCC851945:WCC851949 WLY851945:WLY851949 WVU851945:WVU851949 M917481:M917485 JI917481:JI917485 TE917481:TE917485 ADA917481:ADA917485 AMW917481:AMW917485 AWS917481:AWS917485 BGO917481:BGO917485 BQK917481:BQK917485 CAG917481:CAG917485 CKC917481:CKC917485 CTY917481:CTY917485 DDU917481:DDU917485 DNQ917481:DNQ917485 DXM917481:DXM917485 EHI917481:EHI917485 ERE917481:ERE917485 FBA917481:FBA917485 FKW917481:FKW917485 FUS917481:FUS917485 GEO917481:GEO917485 GOK917481:GOK917485 GYG917481:GYG917485 HIC917481:HIC917485 HRY917481:HRY917485 IBU917481:IBU917485 ILQ917481:ILQ917485 IVM917481:IVM917485 JFI917481:JFI917485 JPE917481:JPE917485 JZA917481:JZA917485 KIW917481:KIW917485 KSS917481:KSS917485 LCO917481:LCO917485 LMK917481:LMK917485 LWG917481:LWG917485 MGC917481:MGC917485 MPY917481:MPY917485 MZU917481:MZU917485 NJQ917481:NJQ917485 NTM917481:NTM917485 ODI917481:ODI917485 ONE917481:ONE917485 OXA917481:OXA917485 PGW917481:PGW917485 PQS917481:PQS917485 QAO917481:QAO917485 QKK917481:QKK917485 QUG917481:QUG917485 REC917481:REC917485 RNY917481:RNY917485 RXU917481:RXU917485 SHQ917481:SHQ917485 SRM917481:SRM917485 TBI917481:TBI917485 TLE917481:TLE917485 TVA917481:TVA917485 UEW917481:UEW917485 UOS917481:UOS917485 UYO917481:UYO917485 VIK917481:VIK917485 VSG917481:VSG917485 WCC917481:WCC917485 WLY917481:WLY917485 WVU917481:WVU917485 M983017:M983021 JI983017:JI983021 TE983017:TE983021 ADA983017:ADA983021 AMW983017:AMW983021 AWS983017:AWS983021 BGO983017:BGO983021 BQK983017:BQK983021 CAG983017:CAG983021 CKC983017:CKC983021 CTY983017:CTY983021 DDU983017:DDU983021 DNQ983017:DNQ983021 DXM983017:DXM983021 EHI983017:EHI983021 ERE983017:ERE983021 FBA983017:FBA983021 FKW983017:FKW983021 FUS983017:FUS983021 GEO983017:GEO983021 GOK983017:GOK983021 GYG983017:GYG983021 HIC983017:HIC983021 HRY983017:HRY983021 IBU983017:IBU983021 ILQ983017:ILQ983021 IVM983017:IVM983021 JFI983017:JFI983021 JPE983017:JPE983021 JZA983017:JZA983021 KIW983017:KIW983021 KSS983017:KSS983021 LCO983017:LCO983021 LMK983017:LMK983021 LWG983017:LWG983021 MGC983017:MGC983021 MPY983017:MPY983021 MZU983017:MZU983021 NJQ983017:NJQ983021 NTM983017:NTM983021 ODI983017:ODI983021 ONE983017:ONE983021 OXA983017:OXA983021 PGW983017:PGW983021 PQS983017:PQS983021 QAO983017:QAO983021 QKK983017:QKK983021 QUG983017:QUG983021 REC983017:REC983021 RNY983017:RNY983021 RXU983017:RXU983021 SHQ983017:SHQ983021 SRM983017:SRM983021 TBI983017:TBI983021 TLE983017:TLE983021 TVA983017:TVA983021 UEW983017:UEW983021 UOS983017:UOS983021 UYO983017:UYO983021 VIK983017:VIK983021 VSG983017:VSG983021 WCC983017:WCC983021 WLY983017:WLY983021 WVU983017:WVU983021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O65516:O65517 JK65516:JK65517 TG65516:TG65517 ADC65516:ADC65517 AMY65516:AMY65517 AWU65516:AWU65517 BGQ65516:BGQ65517 BQM65516:BQM65517 CAI65516:CAI65517 CKE65516:CKE65517 CUA65516:CUA65517 DDW65516:DDW65517 DNS65516:DNS65517 DXO65516:DXO65517 EHK65516:EHK65517 ERG65516:ERG65517 FBC65516:FBC65517 FKY65516:FKY65517 FUU65516:FUU65517 GEQ65516:GEQ65517 GOM65516:GOM65517 GYI65516:GYI65517 HIE65516:HIE65517 HSA65516:HSA65517 IBW65516:IBW65517 ILS65516:ILS65517 IVO65516:IVO65517 JFK65516:JFK65517 JPG65516:JPG65517 JZC65516:JZC65517 KIY65516:KIY65517 KSU65516:KSU65517 LCQ65516:LCQ65517 LMM65516:LMM65517 LWI65516:LWI65517 MGE65516:MGE65517 MQA65516:MQA65517 MZW65516:MZW65517 NJS65516:NJS65517 NTO65516:NTO65517 ODK65516:ODK65517 ONG65516:ONG65517 OXC65516:OXC65517 PGY65516:PGY65517 PQU65516:PQU65517 QAQ65516:QAQ65517 QKM65516:QKM65517 QUI65516:QUI65517 REE65516:REE65517 ROA65516:ROA65517 RXW65516:RXW65517 SHS65516:SHS65517 SRO65516:SRO65517 TBK65516:TBK65517 TLG65516:TLG65517 TVC65516:TVC65517 UEY65516:UEY65517 UOU65516:UOU65517 UYQ65516:UYQ65517 VIM65516:VIM65517 VSI65516:VSI65517 WCE65516:WCE65517 WMA65516:WMA65517 WVW65516:WVW65517 O131052:O131053 JK131052:JK131053 TG131052:TG131053 ADC131052:ADC131053 AMY131052:AMY131053 AWU131052:AWU131053 BGQ131052:BGQ131053 BQM131052:BQM131053 CAI131052:CAI131053 CKE131052:CKE131053 CUA131052:CUA131053 DDW131052:DDW131053 DNS131052:DNS131053 DXO131052:DXO131053 EHK131052:EHK131053 ERG131052:ERG131053 FBC131052:FBC131053 FKY131052:FKY131053 FUU131052:FUU131053 GEQ131052:GEQ131053 GOM131052:GOM131053 GYI131052:GYI131053 HIE131052:HIE131053 HSA131052:HSA131053 IBW131052:IBW131053 ILS131052:ILS131053 IVO131052:IVO131053 JFK131052:JFK131053 JPG131052:JPG131053 JZC131052:JZC131053 KIY131052:KIY131053 KSU131052:KSU131053 LCQ131052:LCQ131053 LMM131052:LMM131053 LWI131052:LWI131053 MGE131052:MGE131053 MQA131052:MQA131053 MZW131052:MZW131053 NJS131052:NJS131053 NTO131052:NTO131053 ODK131052:ODK131053 ONG131052:ONG131053 OXC131052:OXC131053 PGY131052:PGY131053 PQU131052:PQU131053 QAQ131052:QAQ131053 QKM131052:QKM131053 QUI131052:QUI131053 REE131052:REE131053 ROA131052:ROA131053 RXW131052:RXW131053 SHS131052:SHS131053 SRO131052:SRO131053 TBK131052:TBK131053 TLG131052:TLG131053 TVC131052:TVC131053 UEY131052:UEY131053 UOU131052:UOU131053 UYQ131052:UYQ131053 VIM131052:VIM131053 VSI131052:VSI131053 WCE131052:WCE131053 WMA131052:WMA131053 WVW131052:WVW131053 O196588:O196589 JK196588:JK196589 TG196588:TG196589 ADC196588:ADC196589 AMY196588:AMY196589 AWU196588:AWU196589 BGQ196588:BGQ196589 BQM196588:BQM196589 CAI196588:CAI196589 CKE196588:CKE196589 CUA196588:CUA196589 DDW196588:DDW196589 DNS196588:DNS196589 DXO196588:DXO196589 EHK196588:EHK196589 ERG196588:ERG196589 FBC196588:FBC196589 FKY196588:FKY196589 FUU196588:FUU196589 GEQ196588:GEQ196589 GOM196588:GOM196589 GYI196588:GYI196589 HIE196588:HIE196589 HSA196588:HSA196589 IBW196588:IBW196589 ILS196588:ILS196589 IVO196588:IVO196589 JFK196588:JFK196589 JPG196588:JPG196589 JZC196588:JZC196589 KIY196588:KIY196589 KSU196588:KSU196589 LCQ196588:LCQ196589 LMM196588:LMM196589 LWI196588:LWI196589 MGE196588:MGE196589 MQA196588:MQA196589 MZW196588:MZW196589 NJS196588:NJS196589 NTO196588:NTO196589 ODK196588:ODK196589 ONG196588:ONG196589 OXC196588:OXC196589 PGY196588:PGY196589 PQU196588:PQU196589 QAQ196588:QAQ196589 QKM196588:QKM196589 QUI196588:QUI196589 REE196588:REE196589 ROA196588:ROA196589 RXW196588:RXW196589 SHS196588:SHS196589 SRO196588:SRO196589 TBK196588:TBK196589 TLG196588:TLG196589 TVC196588:TVC196589 UEY196588:UEY196589 UOU196588:UOU196589 UYQ196588:UYQ196589 VIM196588:VIM196589 VSI196588:VSI196589 WCE196588:WCE196589 WMA196588:WMA196589 WVW196588:WVW196589 O262124:O262125 JK262124:JK262125 TG262124:TG262125 ADC262124:ADC262125 AMY262124:AMY262125 AWU262124:AWU262125 BGQ262124:BGQ262125 BQM262124:BQM262125 CAI262124:CAI262125 CKE262124:CKE262125 CUA262124:CUA262125 DDW262124:DDW262125 DNS262124:DNS262125 DXO262124:DXO262125 EHK262124:EHK262125 ERG262124:ERG262125 FBC262124:FBC262125 FKY262124:FKY262125 FUU262124:FUU262125 GEQ262124:GEQ262125 GOM262124:GOM262125 GYI262124:GYI262125 HIE262124:HIE262125 HSA262124:HSA262125 IBW262124:IBW262125 ILS262124:ILS262125 IVO262124:IVO262125 JFK262124:JFK262125 JPG262124:JPG262125 JZC262124:JZC262125 KIY262124:KIY262125 KSU262124:KSU262125 LCQ262124:LCQ262125 LMM262124:LMM262125 LWI262124:LWI262125 MGE262124:MGE262125 MQA262124:MQA262125 MZW262124:MZW262125 NJS262124:NJS262125 NTO262124:NTO262125 ODK262124:ODK262125 ONG262124:ONG262125 OXC262124:OXC262125 PGY262124:PGY262125 PQU262124:PQU262125 QAQ262124:QAQ262125 QKM262124:QKM262125 QUI262124:QUI262125 REE262124:REE262125 ROA262124:ROA262125 RXW262124:RXW262125 SHS262124:SHS262125 SRO262124:SRO262125 TBK262124:TBK262125 TLG262124:TLG262125 TVC262124:TVC262125 UEY262124:UEY262125 UOU262124:UOU262125 UYQ262124:UYQ262125 VIM262124:VIM262125 VSI262124:VSI262125 WCE262124:WCE262125 WMA262124:WMA262125 WVW262124:WVW262125 O327660:O327661 JK327660:JK327661 TG327660:TG327661 ADC327660:ADC327661 AMY327660:AMY327661 AWU327660:AWU327661 BGQ327660:BGQ327661 BQM327660:BQM327661 CAI327660:CAI327661 CKE327660:CKE327661 CUA327660:CUA327661 DDW327660:DDW327661 DNS327660:DNS327661 DXO327660:DXO327661 EHK327660:EHK327661 ERG327660:ERG327661 FBC327660:FBC327661 FKY327660:FKY327661 FUU327660:FUU327661 GEQ327660:GEQ327661 GOM327660:GOM327661 GYI327660:GYI327661 HIE327660:HIE327661 HSA327660:HSA327661 IBW327660:IBW327661 ILS327660:ILS327661 IVO327660:IVO327661 JFK327660:JFK327661 JPG327660:JPG327661 JZC327660:JZC327661 KIY327660:KIY327661 KSU327660:KSU327661 LCQ327660:LCQ327661 LMM327660:LMM327661 LWI327660:LWI327661 MGE327660:MGE327661 MQA327660:MQA327661 MZW327660:MZW327661 NJS327660:NJS327661 NTO327660:NTO327661 ODK327660:ODK327661 ONG327660:ONG327661 OXC327660:OXC327661 PGY327660:PGY327661 PQU327660:PQU327661 QAQ327660:QAQ327661 QKM327660:QKM327661 QUI327660:QUI327661 REE327660:REE327661 ROA327660:ROA327661 RXW327660:RXW327661 SHS327660:SHS327661 SRO327660:SRO327661 TBK327660:TBK327661 TLG327660:TLG327661 TVC327660:TVC327661 UEY327660:UEY327661 UOU327660:UOU327661 UYQ327660:UYQ327661 VIM327660:VIM327661 VSI327660:VSI327661 WCE327660:WCE327661 WMA327660:WMA327661 WVW327660:WVW327661 O393196:O393197 JK393196:JK393197 TG393196:TG393197 ADC393196:ADC393197 AMY393196:AMY393197 AWU393196:AWU393197 BGQ393196:BGQ393197 BQM393196:BQM393197 CAI393196:CAI393197 CKE393196:CKE393197 CUA393196:CUA393197 DDW393196:DDW393197 DNS393196:DNS393197 DXO393196:DXO393197 EHK393196:EHK393197 ERG393196:ERG393197 FBC393196:FBC393197 FKY393196:FKY393197 FUU393196:FUU393197 GEQ393196:GEQ393197 GOM393196:GOM393197 GYI393196:GYI393197 HIE393196:HIE393197 HSA393196:HSA393197 IBW393196:IBW393197 ILS393196:ILS393197 IVO393196:IVO393197 JFK393196:JFK393197 JPG393196:JPG393197 JZC393196:JZC393197 KIY393196:KIY393197 KSU393196:KSU393197 LCQ393196:LCQ393197 LMM393196:LMM393197 LWI393196:LWI393197 MGE393196:MGE393197 MQA393196:MQA393197 MZW393196:MZW393197 NJS393196:NJS393197 NTO393196:NTO393197 ODK393196:ODK393197 ONG393196:ONG393197 OXC393196:OXC393197 PGY393196:PGY393197 PQU393196:PQU393197 QAQ393196:QAQ393197 QKM393196:QKM393197 QUI393196:QUI393197 REE393196:REE393197 ROA393196:ROA393197 RXW393196:RXW393197 SHS393196:SHS393197 SRO393196:SRO393197 TBK393196:TBK393197 TLG393196:TLG393197 TVC393196:TVC393197 UEY393196:UEY393197 UOU393196:UOU393197 UYQ393196:UYQ393197 VIM393196:VIM393197 VSI393196:VSI393197 WCE393196:WCE393197 WMA393196:WMA393197 WVW393196:WVW393197 O458732:O458733 JK458732:JK458733 TG458732:TG458733 ADC458732:ADC458733 AMY458732:AMY458733 AWU458732:AWU458733 BGQ458732:BGQ458733 BQM458732:BQM458733 CAI458732:CAI458733 CKE458732:CKE458733 CUA458732:CUA458733 DDW458732:DDW458733 DNS458732:DNS458733 DXO458732:DXO458733 EHK458732:EHK458733 ERG458732:ERG458733 FBC458732:FBC458733 FKY458732:FKY458733 FUU458732:FUU458733 GEQ458732:GEQ458733 GOM458732:GOM458733 GYI458732:GYI458733 HIE458732:HIE458733 HSA458732:HSA458733 IBW458732:IBW458733 ILS458732:ILS458733 IVO458732:IVO458733 JFK458732:JFK458733 JPG458732:JPG458733 JZC458732:JZC458733 KIY458732:KIY458733 KSU458732:KSU458733 LCQ458732:LCQ458733 LMM458732:LMM458733 LWI458732:LWI458733 MGE458732:MGE458733 MQA458732:MQA458733 MZW458732:MZW458733 NJS458732:NJS458733 NTO458732:NTO458733 ODK458732:ODK458733 ONG458732:ONG458733 OXC458732:OXC458733 PGY458732:PGY458733 PQU458732:PQU458733 QAQ458732:QAQ458733 QKM458732:QKM458733 QUI458732:QUI458733 REE458732:REE458733 ROA458732:ROA458733 RXW458732:RXW458733 SHS458732:SHS458733 SRO458732:SRO458733 TBK458732:TBK458733 TLG458732:TLG458733 TVC458732:TVC458733 UEY458732:UEY458733 UOU458732:UOU458733 UYQ458732:UYQ458733 VIM458732:VIM458733 VSI458732:VSI458733 WCE458732:WCE458733 WMA458732:WMA458733 WVW458732:WVW458733 O524268:O524269 JK524268:JK524269 TG524268:TG524269 ADC524268:ADC524269 AMY524268:AMY524269 AWU524268:AWU524269 BGQ524268:BGQ524269 BQM524268:BQM524269 CAI524268:CAI524269 CKE524268:CKE524269 CUA524268:CUA524269 DDW524268:DDW524269 DNS524268:DNS524269 DXO524268:DXO524269 EHK524268:EHK524269 ERG524268:ERG524269 FBC524268:FBC524269 FKY524268:FKY524269 FUU524268:FUU524269 GEQ524268:GEQ524269 GOM524268:GOM524269 GYI524268:GYI524269 HIE524268:HIE524269 HSA524268:HSA524269 IBW524268:IBW524269 ILS524268:ILS524269 IVO524268:IVO524269 JFK524268:JFK524269 JPG524268:JPG524269 JZC524268:JZC524269 KIY524268:KIY524269 KSU524268:KSU524269 LCQ524268:LCQ524269 LMM524268:LMM524269 LWI524268:LWI524269 MGE524268:MGE524269 MQA524268:MQA524269 MZW524268:MZW524269 NJS524268:NJS524269 NTO524268:NTO524269 ODK524268:ODK524269 ONG524268:ONG524269 OXC524268:OXC524269 PGY524268:PGY524269 PQU524268:PQU524269 QAQ524268:QAQ524269 QKM524268:QKM524269 QUI524268:QUI524269 REE524268:REE524269 ROA524268:ROA524269 RXW524268:RXW524269 SHS524268:SHS524269 SRO524268:SRO524269 TBK524268:TBK524269 TLG524268:TLG524269 TVC524268:TVC524269 UEY524268:UEY524269 UOU524268:UOU524269 UYQ524268:UYQ524269 VIM524268:VIM524269 VSI524268:VSI524269 WCE524268:WCE524269 WMA524268:WMA524269 WVW524268:WVW524269 O589804:O589805 JK589804:JK589805 TG589804:TG589805 ADC589804:ADC589805 AMY589804:AMY589805 AWU589804:AWU589805 BGQ589804:BGQ589805 BQM589804:BQM589805 CAI589804:CAI589805 CKE589804:CKE589805 CUA589804:CUA589805 DDW589804:DDW589805 DNS589804:DNS589805 DXO589804:DXO589805 EHK589804:EHK589805 ERG589804:ERG589805 FBC589804:FBC589805 FKY589804:FKY589805 FUU589804:FUU589805 GEQ589804:GEQ589805 GOM589804:GOM589805 GYI589804:GYI589805 HIE589804:HIE589805 HSA589804:HSA589805 IBW589804:IBW589805 ILS589804:ILS589805 IVO589804:IVO589805 JFK589804:JFK589805 JPG589804:JPG589805 JZC589804:JZC589805 KIY589804:KIY589805 KSU589804:KSU589805 LCQ589804:LCQ589805 LMM589804:LMM589805 LWI589804:LWI589805 MGE589804:MGE589805 MQA589804:MQA589805 MZW589804:MZW589805 NJS589804:NJS589805 NTO589804:NTO589805 ODK589804:ODK589805 ONG589804:ONG589805 OXC589804:OXC589805 PGY589804:PGY589805 PQU589804:PQU589805 QAQ589804:QAQ589805 QKM589804:QKM589805 QUI589804:QUI589805 REE589804:REE589805 ROA589804:ROA589805 RXW589804:RXW589805 SHS589804:SHS589805 SRO589804:SRO589805 TBK589804:TBK589805 TLG589804:TLG589805 TVC589804:TVC589805 UEY589804:UEY589805 UOU589804:UOU589805 UYQ589804:UYQ589805 VIM589804:VIM589805 VSI589804:VSI589805 WCE589804:WCE589805 WMA589804:WMA589805 WVW589804:WVW589805 O655340:O655341 JK655340:JK655341 TG655340:TG655341 ADC655340:ADC655341 AMY655340:AMY655341 AWU655340:AWU655341 BGQ655340:BGQ655341 BQM655340:BQM655341 CAI655340:CAI655341 CKE655340:CKE655341 CUA655340:CUA655341 DDW655340:DDW655341 DNS655340:DNS655341 DXO655340:DXO655341 EHK655340:EHK655341 ERG655340:ERG655341 FBC655340:FBC655341 FKY655340:FKY655341 FUU655340:FUU655341 GEQ655340:GEQ655341 GOM655340:GOM655341 GYI655340:GYI655341 HIE655340:HIE655341 HSA655340:HSA655341 IBW655340:IBW655341 ILS655340:ILS655341 IVO655340:IVO655341 JFK655340:JFK655341 JPG655340:JPG655341 JZC655340:JZC655341 KIY655340:KIY655341 KSU655340:KSU655341 LCQ655340:LCQ655341 LMM655340:LMM655341 LWI655340:LWI655341 MGE655340:MGE655341 MQA655340:MQA655341 MZW655340:MZW655341 NJS655340:NJS655341 NTO655340:NTO655341 ODK655340:ODK655341 ONG655340:ONG655341 OXC655340:OXC655341 PGY655340:PGY655341 PQU655340:PQU655341 QAQ655340:QAQ655341 QKM655340:QKM655341 QUI655340:QUI655341 REE655340:REE655341 ROA655340:ROA655341 RXW655340:RXW655341 SHS655340:SHS655341 SRO655340:SRO655341 TBK655340:TBK655341 TLG655340:TLG655341 TVC655340:TVC655341 UEY655340:UEY655341 UOU655340:UOU655341 UYQ655340:UYQ655341 VIM655340:VIM655341 VSI655340:VSI655341 WCE655340:WCE655341 WMA655340:WMA655341 WVW655340:WVW655341 O720876:O720877 JK720876:JK720877 TG720876:TG720877 ADC720876:ADC720877 AMY720876:AMY720877 AWU720876:AWU720877 BGQ720876:BGQ720877 BQM720876:BQM720877 CAI720876:CAI720877 CKE720876:CKE720877 CUA720876:CUA720877 DDW720876:DDW720877 DNS720876:DNS720877 DXO720876:DXO720877 EHK720876:EHK720877 ERG720876:ERG720877 FBC720876:FBC720877 FKY720876:FKY720877 FUU720876:FUU720877 GEQ720876:GEQ720877 GOM720876:GOM720877 GYI720876:GYI720877 HIE720876:HIE720877 HSA720876:HSA720877 IBW720876:IBW720877 ILS720876:ILS720877 IVO720876:IVO720877 JFK720876:JFK720877 JPG720876:JPG720877 JZC720876:JZC720877 KIY720876:KIY720877 KSU720876:KSU720877 LCQ720876:LCQ720877 LMM720876:LMM720877 LWI720876:LWI720877 MGE720876:MGE720877 MQA720876:MQA720877 MZW720876:MZW720877 NJS720876:NJS720877 NTO720876:NTO720877 ODK720876:ODK720877 ONG720876:ONG720877 OXC720876:OXC720877 PGY720876:PGY720877 PQU720876:PQU720877 QAQ720876:QAQ720877 QKM720876:QKM720877 QUI720876:QUI720877 REE720876:REE720877 ROA720876:ROA720877 RXW720876:RXW720877 SHS720876:SHS720877 SRO720876:SRO720877 TBK720876:TBK720877 TLG720876:TLG720877 TVC720876:TVC720877 UEY720876:UEY720877 UOU720876:UOU720877 UYQ720876:UYQ720877 VIM720876:VIM720877 VSI720876:VSI720877 WCE720876:WCE720877 WMA720876:WMA720877 WVW720876:WVW720877 O786412:O786413 JK786412:JK786413 TG786412:TG786413 ADC786412:ADC786413 AMY786412:AMY786413 AWU786412:AWU786413 BGQ786412:BGQ786413 BQM786412:BQM786413 CAI786412:CAI786413 CKE786412:CKE786413 CUA786412:CUA786413 DDW786412:DDW786413 DNS786412:DNS786413 DXO786412:DXO786413 EHK786412:EHK786413 ERG786412:ERG786413 FBC786412:FBC786413 FKY786412:FKY786413 FUU786412:FUU786413 GEQ786412:GEQ786413 GOM786412:GOM786413 GYI786412:GYI786413 HIE786412:HIE786413 HSA786412:HSA786413 IBW786412:IBW786413 ILS786412:ILS786413 IVO786412:IVO786413 JFK786412:JFK786413 JPG786412:JPG786413 JZC786412:JZC786413 KIY786412:KIY786413 KSU786412:KSU786413 LCQ786412:LCQ786413 LMM786412:LMM786413 LWI786412:LWI786413 MGE786412:MGE786413 MQA786412:MQA786413 MZW786412:MZW786413 NJS786412:NJS786413 NTO786412:NTO786413 ODK786412:ODK786413 ONG786412:ONG786413 OXC786412:OXC786413 PGY786412:PGY786413 PQU786412:PQU786413 QAQ786412:QAQ786413 QKM786412:QKM786413 QUI786412:QUI786413 REE786412:REE786413 ROA786412:ROA786413 RXW786412:RXW786413 SHS786412:SHS786413 SRO786412:SRO786413 TBK786412:TBK786413 TLG786412:TLG786413 TVC786412:TVC786413 UEY786412:UEY786413 UOU786412:UOU786413 UYQ786412:UYQ786413 VIM786412:VIM786413 VSI786412:VSI786413 WCE786412:WCE786413 WMA786412:WMA786413 WVW786412:WVW786413 O851948:O851949 JK851948:JK851949 TG851948:TG851949 ADC851948:ADC851949 AMY851948:AMY851949 AWU851948:AWU851949 BGQ851948:BGQ851949 BQM851948:BQM851949 CAI851948:CAI851949 CKE851948:CKE851949 CUA851948:CUA851949 DDW851948:DDW851949 DNS851948:DNS851949 DXO851948:DXO851949 EHK851948:EHK851949 ERG851948:ERG851949 FBC851948:FBC851949 FKY851948:FKY851949 FUU851948:FUU851949 GEQ851948:GEQ851949 GOM851948:GOM851949 GYI851948:GYI851949 HIE851948:HIE851949 HSA851948:HSA851949 IBW851948:IBW851949 ILS851948:ILS851949 IVO851948:IVO851949 JFK851948:JFK851949 JPG851948:JPG851949 JZC851948:JZC851949 KIY851948:KIY851949 KSU851948:KSU851949 LCQ851948:LCQ851949 LMM851948:LMM851949 LWI851948:LWI851949 MGE851948:MGE851949 MQA851948:MQA851949 MZW851948:MZW851949 NJS851948:NJS851949 NTO851948:NTO851949 ODK851948:ODK851949 ONG851948:ONG851949 OXC851948:OXC851949 PGY851948:PGY851949 PQU851948:PQU851949 QAQ851948:QAQ851949 QKM851948:QKM851949 QUI851948:QUI851949 REE851948:REE851949 ROA851948:ROA851949 RXW851948:RXW851949 SHS851948:SHS851949 SRO851948:SRO851949 TBK851948:TBK851949 TLG851948:TLG851949 TVC851948:TVC851949 UEY851948:UEY851949 UOU851948:UOU851949 UYQ851948:UYQ851949 VIM851948:VIM851949 VSI851948:VSI851949 WCE851948:WCE851949 WMA851948:WMA851949 WVW851948:WVW851949 O917484:O917485 JK917484:JK917485 TG917484:TG917485 ADC917484:ADC917485 AMY917484:AMY917485 AWU917484:AWU917485 BGQ917484:BGQ917485 BQM917484:BQM917485 CAI917484:CAI917485 CKE917484:CKE917485 CUA917484:CUA917485 DDW917484:DDW917485 DNS917484:DNS917485 DXO917484:DXO917485 EHK917484:EHK917485 ERG917484:ERG917485 FBC917484:FBC917485 FKY917484:FKY917485 FUU917484:FUU917485 GEQ917484:GEQ917485 GOM917484:GOM917485 GYI917484:GYI917485 HIE917484:HIE917485 HSA917484:HSA917485 IBW917484:IBW917485 ILS917484:ILS917485 IVO917484:IVO917485 JFK917484:JFK917485 JPG917484:JPG917485 JZC917484:JZC917485 KIY917484:KIY917485 KSU917484:KSU917485 LCQ917484:LCQ917485 LMM917484:LMM917485 LWI917484:LWI917485 MGE917484:MGE917485 MQA917484:MQA917485 MZW917484:MZW917485 NJS917484:NJS917485 NTO917484:NTO917485 ODK917484:ODK917485 ONG917484:ONG917485 OXC917484:OXC917485 PGY917484:PGY917485 PQU917484:PQU917485 QAQ917484:QAQ917485 QKM917484:QKM917485 QUI917484:QUI917485 REE917484:REE917485 ROA917484:ROA917485 RXW917484:RXW917485 SHS917484:SHS917485 SRO917484:SRO917485 TBK917484:TBK917485 TLG917484:TLG917485 TVC917484:TVC917485 UEY917484:UEY917485 UOU917484:UOU917485 UYQ917484:UYQ917485 VIM917484:VIM917485 VSI917484:VSI917485 WCE917484:WCE917485 WMA917484:WMA917485 WVW917484:WVW917485 O983020:O983021 JK983020:JK983021 TG983020:TG983021 ADC983020:ADC983021 AMY983020:AMY983021 AWU983020:AWU983021 BGQ983020:BGQ983021 BQM983020:BQM983021 CAI983020:CAI983021 CKE983020:CKE983021 CUA983020:CUA983021 DDW983020:DDW983021 DNS983020:DNS983021 DXO983020:DXO983021 EHK983020:EHK983021 ERG983020:ERG983021 FBC983020:FBC983021 FKY983020:FKY983021 FUU983020:FUU983021 GEQ983020:GEQ983021 GOM983020:GOM983021 GYI983020:GYI983021 HIE983020:HIE983021 HSA983020:HSA983021 IBW983020:IBW983021 ILS983020:ILS983021 IVO983020:IVO983021 JFK983020:JFK983021 JPG983020:JPG983021 JZC983020:JZC983021 KIY983020:KIY983021 KSU983020:KSU983021 LCQ983020:LCQ983021 LMM983020:LMM983021 LWI983020:LWI983021 MGE983020:MGE983021 MQA983020:MQA983021 MZW983020:MZW983021 NJS983020:NJS983021 NTO983020:NTO983021 ODK983020:ODK983021 ONG983020:ONG983021 OXC983020:OXC983021 PGY983020:PGY983021 PQU983020:PQU983021 QAQ983020:QAQ983021 QKM983020:QKM983021 QUI983020:QUI983021 REE983020:REE983021 ROA983020:ROA983021 RXW983020:RXW983021 SHS983020:SHS983021 SRO983020:SRO983021 TBK983020:TBK983021 TLG983020:TLG983021 TVC983020:TVC983021 UEY983020:UEY983021 UOU983020:UOU983021 UYQ983020:UYQ983021 VIM983020:VIM983021 VSI983020:VSI983021 WCE983020:WCE983021 WMA983020:WMA983021 WVW983020:WVW983021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L65518:L65527 JH65518:JH65527 TD65518:TD65527 ACZ65518:ACZ65527 AMV65518:AMV65527 AWR65518:AWR65527 BGN65518:BGN65527 BQJ65518:BQJ65527 CAF65518:CAF65527 CKB65518:CKB65527 CTX65518:CTX65527 DDT65518:DDT65527 DNP65518:DNP65527 DXL65518:DXL65527 EHH65518:EHH65527 ERD65518:ERD65527 FAZ65518:FAZ65527 FKV65518:FKV65527 FUR65518:FUR65527 GEN65518:GEN65527 GOJ65518:GOJ65527 GYF65518:GYF65527 HIB65518:HIB65527 HRX65518:HRX65527 IBT65518:IBT65527 ILP65518:ILP65527 IVL65518:IVL65527 JFH65518:JFH65527 JPD65518:JPD65527 JYZ65518:JYZ65527 KIV65518:KIV65527 KSR65518:KSR65527 LCN65518:LCN65527 LMJ65518:LMJ65527 LWF65518:LWF65527 MGB65518:MGB65527 MPX65518:MPX65527 MZT65518:MZT65527 NJP65518:NJP65527 NTL65518:NTL65527 ODH65518:ODH65527 OND65518:OND65527 OWZ65518:OWZ65527 PGV65518:PGV65527 PQR65518:PQR65527 QAN65518:QAN65527 QKJ65518:QKJ65527 QUF65518:QUF65527 REB65518:REB65527 RNX65518:RNX65527 RXT65518:RXT65527 SHP65518:SHP65527 SRL65518:SRL65527 TBH65518:TBH65527 TLD65518:TLD65527 TUZ65518:TUZ65527 UEV65518:UEV65527 UOR65518:UOR65527 UYN65518:UYN65527 VIJ65518:VIJ65527 VSF65518:VSF65527 WCB65518:WCB65527 WLX65518:WLX65527 WVT65518:WVT65527 L131054:L131063 JH131054:JH131063 TD131054:TD131063 ACZ131054:ACZ131063 AMV131054:AMV131063 AWR131054:AWR131063 BGN131054:BGN131063 BQJ131054:BQJ131063 CAF131054:CAF131063 CKB131054:CKB131063 CTX131054:CTX131063 DDT131054:DDT131063 DNP131054:DNP131063 DXL131054:DXL131063 EHH131054:EHH131063 ERD131054:ERD131063 FAZ131054:FAZ131063 FKV131054:FKV131063 FUR131054:FUR131063 GEN131054:GEN131063 GOJ131054:GOJ131063 GYF131054:GYF131063 HIB131054:HIB131063 HRX131054:HRX131063 IBT131054:IBT131063 ILP131054:ILP131063 IVL131054:IVL131063 JFH131054:JFH131063 JPD131054:JPD131063 JYZ131054:JYZ131063 KIV131054:KIV131063 KSR131054:KSR131063 LCN131054:LCN131063 LMJ131054:LMJ131063 LWF131054:LWF131063 MGB131054:MGB131063 MPX131054:MPX131063 MZT131054:MZT131063 NJP131054:NJP131063 NTL131054:NTL131063 ODH131054:ODH131063 OND131054:OND131063 OWZ131054:OWZ131063 PGV131054:PGV131063 PQR131054:PQR131063 QAN131054:QAN131063 QKJ131054:QKJ131063 QUF131054:QUF131063 REB131054:REB131063 RNX131054:RNX131063 RXT131054:RXT131063 SHP131054:SHP131063 SRL131054:SRL131063 TBH131054:TBH131063 TLD131054:TLD131063 TUZ131054:TUZ131063 UEV131054:UEV131063 UOR131054:UOR131063 UYN131054:UYN131063 VIJ131054:VIJ131063 VSF131054:VSF131063 WCB131054:WCB131063 WLX131054:WLX131063 WVT131054:WVT131063 L196590:L196599 JH196590:JH196599 TD196590:TD196599 ACZ196590:ACZ196599 AMV196590:AMV196599 AWR196590:AWR196599 BGN196590:BGN196599 BQJ196590:BQJ196599 CAF196590:CAF196599 CKB196590:CKB196599 CTX196590:CTX196599 DDT196590:DDT196599 DNP196590:DNP196599 DXL196590:DXL196599 EHH196590:EHH196599 ERD196590:ERD196599 FAZ196590:FAZ196599 FKV196590:FKV196599 FUR196590:FUR196599 GEN196590:GEN196599 GOJ196590:GOJ196599 GYF196590:GYF196599 HIB196590:HIB196599 HRX196590:HRX196599 IBT196590:IBT196599 ILP196590:ILP196599 IVL196590:IVL196599 JFH196590:JFH196599 JPD196590:JPD196599 JYZ196590:JYZ196599 KIV196590:KIV196599 KSR196590:KSR196599 LCN196590:LCN196599 LMJ196590:LMJ196599 LWF196590:LWF196599 MGB196590:MGB196599 MPX196590:MPX196599 MZT196590:MZT196599 NJP196590:NJP196599 NTL196590:NTL196599 ODH196590:ODH196599 OND196590:OND196599 OWZ196590:OWZ196599 PGV196590:PGV196599 PQR196590:PQR196599 QAN196590:QAN196599 QKJ196590:QKJ196599 QUF196590:QUF196599 REB196590:REB196599 RNX196590:RNX196599 RXT196590:RXT196599 SHP196590:SHP196599 SRL196590:SRL196599 TBH196590:TBH196599 TLD196590:TLD196599 TUZ196590:TUZ196599 UEV196590:UEV196599 UOR196590:UOR196599 UYN196590:UYN196599 VIJ196590:VIJ196599 VSF196590:VSF196599 WCB196590:WCB196599 WLX196590:WLX196599 WVT196590:WVT196599 L262126:L262135 JH262126:JH262135 TD262126:TD262135 ACZ262126:ACZ262135 AMV262126:AMV262135 AWR262126:AWR262135 BGN262126:BGN262135 BQJ262126:BQJ262135 CAF262126:CAF262135 CKB262126:CKB262135 CTX262126:CTX262135 DDT262126:DDT262135 DNP262126:DNP262135 DXL262126:DXL262135 EHH262126:EHH262135 ERD262126:ERD262135 FAZ262126:FAZ262135 FKV262126:FKV262135 FUR262126:FUR262135 GEN262126:GEN262135 GOJ262126:GOJ262135 GYF262126:GYF262135 HIB262126:HIB262135 HRX262126:HRX262135 IBT262126:IBT262135 ILP262126:ILP262135 IVL262126:IVL262135 JFH262126:JFH262135 JPD262126:JPD262135 JYZ262126:JYZ262135 KIV262126:KIV262135 KSR262126:KSR262135 LCN262126:LCN262135 LMJ262126:LMJ262135 LWF262126:LWF262135 MGB262126:MGB262135 MPX262126:MPX262135 MZT262126:MZT262135 NJP262126:NJP262135 NTL262126:NTL262135 ODH262126:ODH262135 OND262126:OND262135 OWZ262126:OWZ262135 PGV262126:PGV262135 PQR262126:PQR262135 QAN262126:QAN262135 QKJ262126:QKJ262135 QUF262126:QUF262135 REB262126:REB262135 RNX262126:RNX262135 RXT262126:RXT262135 SHP262126:SHP262135 SRL262126:SRL262135 TBH262126:TBH262135 TLD262126:TLD262135 TUZ262126:TUZ262135 UEV262126:UEV262135 UOR262126:UOR262135 UYN262126:UYN262135 VIJ262126:VIJ262135 VSF262126:VSF262135 WCB262126:WCB262135 WLX262126:WLX262135 WVT262126:WVT262135 L327662:L327671 JH327662:JH327671 TD327662:TD327671 ACZ327662:ACZ327671 AMV327662:AMV327671 AWR327662:AWR327671 BGN327662:BGN327671 BQJ327662:BQJ327671 CAF327662:CAF327671 CKB327662:CKB327671 CTX327662:CTX327671 DDT327662:DDT327671 DNP327662:DNP327671 DXL327662:DXL327671 EHH327662:EHH327671 ERD327662:ERD327671 FAZ327662:FAZ327671 FKV327662:FKV327671 FUR327662:FUR327671 GEN327662:GEN327671 GOJ327662:GOJ327671 GYF327662:GYF327671 HIB327662:HIB327671 HRX327662:HRX327671 IBT327662:IBT327671 ILP327662:ILP327671 IVL327662:IVL327671 JFH327662:JFH327671 JPD327662:JPD327671 JYZ327662:JYZ327671 KIV327662:KIV327671 KSR327662:KSR327671 LCN327662:LCN327671 LMJ327662:LMJ327671 LWF327662:LWF327671 MGB327662:MGB327671 MPX327662:MPX327671 MZT327662:MZT327671 NJP327662:NJP327671 NTL327662:NTL327671 ODH327662:ODH327671 OND327662:OND327671 OWZ327662:OWZ327671 PGV327662:PGV327671 PQR327662:PQR327671 QAN327662:QAN327671 QKJ327662:QKJ327671 QUF327662:QUF327671 REB327662:REB327671 RNX327662:RNX327671 RXT327662:RXT327671 SHP327662:SHP327671 SRL327662:SRL327671 TBH327662:TBH327671 TLD327662:TLD327671 TUZ327662:TUZ327671 UEV327662:UEV327671 UOR327662:UOR327671 UYN327662:UYN327671 VIJ327662:VIJ327671 VSF327662:VSF327671 WCB327662:WCB327671 WLX327662:WLX327671 WVT327662:WVT327671 L393198:L393207 JH393198:JH393207 TD393198:TD393207 ACZ393198:ACZ393207 AMV393198:AMV393207 AWR393198:AWR393207 BGN393198:BGN393207 BQJ393198:BQJ393207 CAF393198:CAF393207 CKB393198:CKB393207 CTX393198:CTX393207 DDT393198:DDT393207 DNP393198:DNP393207 DXL393198:DXL393207 EHH393198:EHH393207 ERD393198:ERD393207 FAZ393198:FAZ393207 FKV393198:FKV393207 FUR393198:FUR393207 GEN393198:GEN393207 GOJ393198:GOJ393207 GYF393198:GYF393207 HIB393198:HIB393207 HRX393198:HRX393207 IBT393198:IBT393207 ILP393198:ILP393207 IVL393198:IVL393207 JFH393198:JFH393207 JPD393198:JPD393207 JYZ393198:JYZ393207 KIV393198:KIV393207 KSR393198:KSR393207 LCN393198:LCN393207 LMJ393198:LMJ393207 LWF393198:LWF393207 MGB393198:MGB393207 MPX393198:MPX393207 MZT393198:MZT393207 NJP393198:NJP393207 NTL393198:NTL393207 ODH393198:ODH393207 OND393198:OND393207 OWZ393198:OWZ393207 PGV393198:PGV393207 PQR393198:PQR393207 QAN393198:QAN393207 QKJ393198:QKJ393207 QUF393198:QUF393207 REB393198:REB393207 RNX393198:RNX393207 RXT393198:RXT393207 SHP393198:SHP393207 SRL393198:SRL393207 TBH393198:TBH393207 TLD393198:TLD393207 TUZ393198:TUZ393207 UEV393198:UEV393207 UOR393198:UOR393207 UYN393198:UYN393207 VIJ393198:VIJ393207 VSF393198:VSF393207 WCB393198:WCB393207 WLX393198:WLX393207 WVT393198:WVT393207 L458734:L458743 JH458734:JH458743 TD458734:TD458743 ACZ458734:ACZ458743 AMV458734:AMV458743 AWR458734:AWR458743 BGN458734:BGN458743 BQJ458734:BQJ458743 CAF458734:CAF458743 CKB458734:CKB458743 CTX458734:CTX458743 DDT458734:DDT458743 DNP458734:DNP458743 DXL458734:DXL458743 EHH458734:EHH458743 ERD458734:ERD458743 FAZ458734:FAZ458743 FKV458734:FKV458743 FUR458734:FUR458743 GEN458734:GEN458743 GOJ458734:GOJ458743 GYF458734:GYF458743 HIB458734:HIB458743 HRX458734:HRX458743 IBT458734:IBT458743 ILP458734:ILP458743 IVL458734:IVL458743 JFH458734:JFH458743 JPD458734:JPD458743 JYZ458734:JYZ458743 KIV458734:KIV458743 KSR458734:KSR458743 LCN458734:LCN458743 LMJ458734:LMJ458743 LWF458734:LWF458743 MGB458734:MGB458743 MPX458734:MPX458743 MZT458734:MZT458743 NJP458734:NJP458743 NTL458734:NTL458743 ODH458734:ODH458743 OND458734:OND458743 OWZ458734:OWZ458743 PGV458734:PGV458743 PQR458734:PQR458743 QAN458734:QAN458743 QKJ458734:QKJ458743 QUF458734:QUF458743 REB458734:REB458743 RNX458734:RNX458743 RXT458734:RXT458743 SHP458734:SHP458743 SRL458734:SRL458743 TBH458734:TBH458743 TLD458734:TLD458743 TUZ458734:TUZ458743 UEV458734:UEV458743 UOR458734:UOR458743 UYN458734:UYN458743 VIJ458734:VIJ458743 VSF458734:VSF458743 WCB458734:WCB458743 WLX458734:WLX458743 WVT458734:WVT458743 L524270:L524279 JH524270:JH524279 TD524270:TD524279 ACZ524270:ACZ524279 AMV524270:AMV524279 AWR524270:AWR524279 BGN524270:BGN524279 BQJ524270:BQJ524279 CAF524270:CAF524279 CKB524270:CKB524279 CTX524270:CTX524279 DDT524270:DDT524279 DNP524270:DNP524279 DXL524270:DXL524279 EHH524270:EHH524279 ERD524270:ERD524279 FAZ524270:FAZ524279 FKV524270:FKV524279 FUR524270:FUR524279 GEN524270:GEN524279 GOJ524270:GOJ524279 GYF524270:GYF524279 HIB524270:HIB524279 HRX524270:HRX524279 IBT524270:IBT524279 ILP524270:ILP524279 IVL524270:IVL524279 JFH524270:JFH524279 JPD524270:JPD524279 JYZ524270:JYZ524279 KIV524270:KIV524279 KSR524270:KSR524279 LCN524270:LCN524279 LMJ524270:LMJ524279 LWF524270:LWF524279 MGB524270:MGB524279 MPX524270:MPX524279 MZT524270:MZT524279 NJP524270:NJP524279 NTL524270:NTL524279 ODH524270:ODH524279 OND524270:OND524279 OWZ524270:OWZ524279 PGV524270:PGV524279 PQR524270:PQR524279 QAN524270:QAN524279 QKJ524270:QKJ524279 QUF524270:QUF524279 REB524270:REB524279 RNX524270:RNX524279 RXT524270:RXT524279 SHP524270:SHP524279 SRL524270:SRL524279 TBH524270:TBH524279 TLD524270:TLD524279 TUZ524270:TUZ524279 UEV524270:UEV524279 UOR524270:UOR524279 UYN524270:UYN524279 VIJ524270:VIJ524279 VSF524270:VSF524279 WCB524270:WCB524279 WLX524270:WLX524279 WVT524270:WVT524279 L589806:L589815 JH589806:JH589815 TD589806:TD589815 ACZ589806:ACZ589815 AMV589806:AMV589815 AWR589806:AWR589815 BGN589806:BGN589815 BQJ589806:BQJ589815 CAF589806:CAF589815 CKB589806:CKB589815 CTX589806:CTX589815 DDT589806:DDT589815 DNP589806:DNP589815 DXL589806:DXL589815 EHH589806:EHH589815 ERD589806:ERD589815 FAZ589806:FAZ589815 FKV589806:FKV589815 FUR589806:FUR589815 GEN589806:GEN589815 GOJ589806:GOJ589815 GYF589806:GYF589815 HIB589806:HIB589815 HRX589806:HRX589815 IBT589806:IBT589815 ILP589806:ILP589815 IVL589806:IVL589815 JFH589806:JFH589815 JPD589806:JPD589815 JYZ589806:JYZ589815 KIV589806:KIV589815 KSR589806:KSR589815 LCN589806:LCN589815 LMJ589806:LMJ589815 LWF589806:LWF589815 MGB589806:MGB589815 MPX589806:MPX589815 MZT589806:MZT589815 NJP589806:NJP589815 NTL589806:NTL589815 ODH589806:ODH589815 OND589806:OND589815 OWZ589806:OWZ589815 PGV589806:PGV589815 PQR589806:PQR589815 QAN589806:QAN589815 QKJ589806:QKJ589815 QUF589806:QUF589815 REB589806:REB589815 RNX589806:RNX589815 RXT589806:RXT589815 SHP589806:SHP589815 SRL589806:SRL589815 TBH589806:TBH589815 TLD589806:TLD589815 TUZ589806:TUZ589815 UEV589806:UEV589815 UOR589806:UOR589815 UYN589806:UYN589815 VIJ589806:VIJ589815 VSF589806:VSF589815 WCB589806:WCB589815 WLX589806:WLX589815 WVT589806:WVT589815 L655342:L655351 JH655342:JH655351 TD655342:TD655351 ACZ655342:ACZ655351 AMV655342:AMV655351 AWR655342:AWR655351 BGN655342:BGN655351 BQJ655342:BQJ655351 CAF655342:CAF655351 CKB655342:CKB655351 CTX655342:CTX655351 DDT655342:DDT655351 DNP655342:DNP655351 DXL655342:DXL655351 EHH655342:EHH655351 ERD655342:ERD655351 FAZ655342:FAZ655351 FKV655342:FKV655351 FUR655342:FUR655351 GEN655342:GEN655351 GOJ655342:GOJ655351 GYF655342:GYF655351 HIB655342:HIB655351 HRX655342:HRX655351 IBT655342:IBT655351 ILP655342:ILP655351 IVL655342:IVL655351 JFH655342:JFH655351 JPD655342:JPD655351 JYZ655342:JYZ655351 KIV655342:KIV655351 KSR655342:KSR655351 LCN655342:LCN655351 LMJ655342:LMJ655351 LWF655342:LWF655351 MGB655342:MGB655351 MPX655342:MPX655351 MZT655342:MZT655351 NJP655342:NJP655351 NTL655342:NTL655351 ODH655342:ODH655351 OND655342:OND655351 OWZ655342:OWZ655351 PGV655342:PGV655351 PQR655342:PQR655351 QAN655342:QAN655351 QKJ655342:QKJ655351 QUF655342:QUF655351 REB655342:REB655351 RNX655342:RNX655351 RXT655342:RXT655351 SHP655342:SHP655351 SRL655342:SRL655351 TBH655342:TBH655351 TLD655342:TLD655351 TUZ655342:TUZ655351 UEV655342:UEV655351 UOR655342:UOR655351 UYN655342:UYN655351 VIJ655342:VIJ655351 VSF655342:VSF655351 WCB655342:WCB655351 WLX655342:WLX655351 WVT655342:WVT655351 L720878:L720887 JH720878:JH720887 TD720878:TD720887 ACZ720878:ACZ720887 AMV720878:AMV720887 AWR720878:AWR720887 BGN720878:BGN720887 BQJ720878:BQJ720887 CAF720878:CAF720887 CKB720878:CKB720887 CTX720878:CTX720887 DDT720878:DDT720887 DNP720878:DNP720887 DXL720878:DXL720887 EHH720878:EHH720887 ERD720878:ERD720887 FAZ720878:FAZ720887 FKV720878:FKV720887 FUR720878:FUR720887 GEN720878:GEN720887 GOJ720878:GOJ720887 GYF720878:GYF720887 HIB720878:HIB720887 HRX720878:HRX720887 IBT720878:IBT720887 ILP720878:ILP720887 IVL720878:IVL720887 JFH720878:JFH720887 JPD720878:JPD720887 JYZ720878:JYZ720887 KIV720878:KIV720887 KSR720878:KSR720887 LCN720878:LCN720887 LMJ720878:LMJ720887 LWF720878:LWF720887 MGB720878:MGB720887 MPX720878:MPX720887 MZT720878:MZT720887 NJP720878:NJP720887 NTL720878:NTL720887 ODH720878:ODH720887 OND720878:OND720887 OWZ720878:OWZ720887 PGV720878:PGV720887 PQR720878:PQR720887 QAN720878:QAN720887 QKJ720878:QKJ720887 QUF720878:QUF720887 REB720878:REB720887 RNX720878:RNX720887 RXT720878:RXT720887 SHP720878:SHP720887 SRL720878:SRL720887 TBH720878:TBH720887 TLD720878:TLD720887 TUZ720878:TUZ720887 UEV720878:UEV720887 UOR720878:UOR720887 UYN720878:UYN720887 VIJ720878:VIJ720887 VSF720878:VSF720887 WCB720878:WCB720887 WLX720878:WLX720887 WVT720878:WVT720887 L786414:L786423 JH786414:JH786423 TD786414:TD786423 ACZ786414:ACZ786423 AMV786414:AMV786423 AWR786414:AWR786423 BGN786414:BGN786423 BQJ786414:BQJ786423 CAF786414:CAF786423 CKB786414:CKB786423 CTX786414:CTX786423 DDT786414:DDT786423 DNP786414:DNP786423 DXL786414:DXL786423 EHH786414:EHH786423 ERD786414:ERD786423 FAZ786414:FAZ786423 FKV786414:FKV786423 FUR786414:FUR786423 GEN786414:GEN786423 GOJ786414:GOJ786423 GYF786414:GYF786423 HIB786414:HIB786423 HRX786414:HRX786423 IBT786414:IBT786423 ILP786414:ILP786423 IVL786414:IVL786423 JFH786414:JFH786423 JPD786414:JPD786423 JYZ786414:JYZ786423 KIV786414:KIV786423 KSR786414:KSR786423 LCN786414:LCN786423 LMJ786414:LMJ786423 LWF786414:LWF786423 MGB786414:MGB786423 MPX786414:MPX786423 MZT786414:MZT786423 NJP786414:NJP786423 NTL786414:NTL786423 ODH786414:ODH786423 OND786414:OND786423 OWZ786414:OWZ786423 PGV786414:PGV786423 PQR786414:PQR786423 QAN786414:QAN786423 QKJ786414:QKJ786423 QUF786414:QUF786423 REB786414:REB786423 RNX786414:RNX786423 RXT786414:RXT786423 SHP786414:SHP786423 SRL786414:SRL786423 TBH786414:TBH786423 TLD786414:TLD786423 TUZ786414:TUZ786423 UEV786414:UEV786423 UOR786414:UOR786423 UYN786414:UYN786423 VIJ786414:VIJ786423 VSF786414:VSF786423 WCB786414:WCB786423 WLX786414:WLX786423 WVT786414:WVT786423 L851950:L851959 JH851950:JH851959 TD851950:TD851959 ACZ851950:ACZ851959 AMV851950:AMV851959 AWR851950:AWR851959 BGN851950:BGN851959 BQJ851950:BQJ851959 CAF851950:CAF851959 CKB851950:CKB851959 CTX851950:CTX851959 DDT851950:DDT851959 DNP851950:DNP851959 DXL851950:DXL851959 EHH851950:EHH851959 ERD851950:ERD851959 FAZ851950:FAZ851959 FKV851950:FKV851959 FUR851950:FUR851959 GEN851950:GEN851959 GOJ851950:GOJ851959 GYF851950:GYF851959 HIB851950:HIB851959 HRX851950:HRX851959 IBT851950:IBT851959 ILP851950:ILP851959 IVL851950:IVL851959 JFH851950:JFH851959 JPD851950:JPD851959 JYZ851950:JYZ851959 KIV851950:KIV851959 KSR851950:KSR851959 LCN851950:LCN851959 LMJ851950:LMJ851959 LWF851950:LWF851959 MGB851950:MGB851959 MPX851950:MPX851959 MZT851950:MZT851959 NJP851950:NJP851959 NTL851950:NTL851959 ODH851950:ODH851959 OND851950:OND851959 OWZ851950:OWZ851959 PGV851950:PGV851959 PQR851950:PQR851959 QAN851950:QAN851959 QKJ851950:QKJ851959 QUF851950:QUF851959 REB851950:REB851959 RNX851950:RNX851959 RXT851950:RXT851959 SHP851950:SHP851959 SRL851950:SRL851959 TBH851950:TBH851959 TLD851950:TLD851959 TUZ851950:TUZ851959 UEV851950:UEV851959 UOR851950:UOR851959 UYN851950:UYN851959 VIJ851950:VIJ851959 VSF851950:VSF851959 WCB851950:WCB851959 WLX851950:WLX851959 WVT851950:WVT851959 L917486:L917495 JH917486:JH917495 TD917486:TD917495 ACZ917486:ACZ917495 AMV917486:AMV917495 AWR917486:AWR917495 BGN917486:BGN917495 BQJ917486:BQJ917495 CAF917486:CAF917495 CKB917486:CKB917495 CTX917486:CTX917495 DDT917486:DDT917495 DNP917486:DNP917495 DXL917486:DXL917495 EHH917486:EHH917495 ERD917486:ERD917495 FAZ917486:FAZ917495 FKV917486:FKV917495 FUR917486:FUR917495 GEN917486:GEN917495 GOJ917486:GOJ917495 GYF917486:GYF917495 HIB917486:HIB917495 HRX917486:HRX917495 IBT917486:IBT917495 ILP917486:ILP917495 IVL917486:IVL917495 JFH917486:JFH917495 JPD917486:JPD917495 JYZ917486:JYZ917495 KIV917486:KIV917495 KSR917486:KSR917495 LCN917486:LCN917495 LMJ917486:LMJ917495 LWF917486:LWF917495 MGB917486:MGB917495 MPX917486:MPX917495 MZT917486:MZT917495 NJP917486:NJP917495 NTL917486:NTL917495 ODH917486:ODH917495 OND917486:OND917495 OWZ917486:OWZ917495 PGV917486:PGV917495 PQR917486:PQR917495 QAN917486:QAN917495 QKJ917486:QKJ917495 QUF917486:QUF917495 REB917486:REB917495 RNX917486:RNX917495 RXT917486:RXT917495 SHP917486:SHP917495 SRL917486:SRL917495 TBH917486:TBH917495 TLD917486:TLD917495 TUZ917486:TUZ917495 UEV917486:UEV917495 UOR917486:UOR917495 UYN917486:UYN917495 VIJ917486:VIJ917495 VSF917486:VSF917495 WCB917486:WCB917495 WLX917486:WLX917495 WVT917486:WVT917495 L983022:L983031 JH983022:JH983031 TD983022:TD983031 ACZ983022:ACZ983031 AMV983022:AMV983031 AWR983022:AWR983031 BGN983022:BGN983031 BQJ983022:BQJ983031 CAF983022:CAF983031 CKB983022:CKB983031 CTX983022:CTX983031 DDT983022:DDT983031 DNP983022:DNP983031 DXL983022:DXL983031 EHH983022:EHH983031 ERD983022:ERD983031 FAZ983022:FAZ983031 FKV983022:FKV983031 FUR983022:FUR983031 GEN983022:GEN983031 GOJ983022:GOJ983031 GYF983022:GYF983031 HIB983022:HIB983031 HRX983022:HRX983031 IBT983022:IBT983031 ILP983022:ILP983031 IVL983022:IVL983031 JFH983022:JFH983031 JPD983022:JPD983031 JYZ983022:JYZ983031 KIV983022:KIV983031 KSR983022:KSR983031 LCN983022:LCN983031 LMJ983022:LMJ983031 LWF983022:LWF983031 MGB983022:MGB983031 MPX983022:MPX983031 MZT983022:MZT983031 NJP983022:NJP983031 NTL983022:NTL983031 ODH983022:ODH983031 OND983022:OND983031 OWZ983022:OWZ983031 PGV983022:PGV983031 PQR983022:PQR983031 QAN983022:QAN983031 QKJ983022:QKJ983031 QUF983022:QUF983031 REB983022:REB983031 RNX983022:RNX983031 RXT983022:RXT983031 SHP983022:SHP983031 SRL983022:SRL983031 TBH983022:TBH983031 TLD983022:TLD983031 TUZ983022:TUZ983031 UEV983022:UEV983031 UOR983022:UOR983031 UYN983022:UYN983031 VIJ983022:VIJ983031 VSF983022:VSF983031 WCB983022:WCB983031 WLX983022:WLX983031 WVT983022:WVT983031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D65528:D65529 IZ65528:IZ65529 SV65528:SV65529 ACR65528:ACR65529 AMN65528:AMN65529 AWJ65528:AWJ65529 BGF65528:BGF65529 BQB65528:BQB65529 BZX65528:BZX65529 CJT65528:CJT65529 CTP65528:CTP65529 DDL65528:DDL65529 DNH65528:DNH65529 DXD65528:DXD65529 EGZ65528:EGZ65529 EQV65528:EQV65529 FAR65528:FAR65529 FKN65528:FKN65529 FUJ65528:FUJ65529 GEF65528:GEF65529 GOB65528:GOB65529 GXX65528:GXX65529 HHT65528:HHT65529 HRP65528:HRP65529 IBL65528:IBL65529 ILH65528:ILH65529 IVD65528:IVD65529 JEZ65528:JEZ65529 JOV65528:JOV65529 JYR65528:JYR65529 KIN65528:KIN65529 KSJ65528:KSJ65529 LCF65528:LCF65529 LMB65528:LMB65529 LVX65528:LVX65529 MFT65528:MFT65529 MPP65528:MPP65529 MZL65528:MZL65529 NJH65528:NJH65529 NTD65528:NTD65529 OCZ65528:OCZ65529 OMV65528:OMV65529 OWR65528:OWR65529 PGN65528:PGN65529 PQJ65528:PQJ65529 QAF65528:QAF65529 QKB65528:QKB65529 QTX65528:QTX65529 RDT65528:RDT65529 RNP65528:RNP65529 RXL65528:RXL65529 SHH65528:SHH65529 SRD65528:SRD65529 TAZ65528:TAZ65529 TKV65528:TKV65529 TUR65528:TUR65529 UEN65528:UEN65529 UOJ65528:UOJ65529 UYF65528:UYF65529 VIB65528:VIB65529 VRX65528:VRX65529 WBT65528:WBT65529 WLP65528:WLP65529 WVL65528:WVL65529 D131064:D131065 IZ131064:IZ131065 SV131064:SV131065 ACR131064:ACR131065 AMN131064:AMN131065 AWJ131064:AWJ131065 BGF131064:BGF131065 BQB131064:BQB131065 BZX131064:BZX131065 CJT131064:CJT131065 CTP131064:CTP131065 DDL131064:DDL131065 DNH131064:DNH131065 DXD131064:DXD131065 EGZ131064:EGZ131065 EQV131064:EQV131065 FAR131064:FAR131065 FKN131064:FKN131065 FUJ131064:FUJ131065 GEF131064:GEF131065 GOB131064:GOB131065 GXX131064:GXX131065 HHT131064:HHT131065 HRP131064:HRP131065 IBL131064:IBL131065 ILH131064:ILH131065 IVD131064:IVD131065 JEZ131064:JEZ131065 JOV131064:JOV131065 JYR131064:JYR131065 KIN131064:KIN131065 KSJ131064:KSJ131065 LCF131064:LCF131065 LMB131064:LMB131065 LVX131064:LVX131065 MFT131064:MFT131065 MPP131064:MPP131065 MZL131064:MZL131065 NJH131064:NJH131065 NTD131064:NTD131065 OCZ131064:OCZ131065 OMV131064:OMV131065 OWR131064:OWR131065 PGN131064:PGN131065 PQJ131064:PQJ131065 QAF131064:QAF131065 QKB131064:QKB131065 QTX131064:QTX131065 RDT131064:RDT131065 RNP131064:RNP131065 RXL131064:RXL131065 SHH131064:SHH131065 SRD131064:SRD131065 TAZ131064:TAZ131065 TKV131064:TKV131065 TUR131064:TUR131065 UEN131064:UEN131065 UOJ131064:UOJ131065 UYF131064:UYF131065 VIB131064:VIB131065 VRX131064:VRX131065 WBT131064:WBT131065 WLP131064:WLP131065 WVL131064:WVL131065 D196600:D196601 IZ196600:IZ196601 SV196600:SV196601 ACR196600:ACR196601 AMN196600:AMN196601 AWJ196600:AWJ196601 BGF196600:BGF196601 BQB196600:BQB196601 BZX196600:BZX196601 CJT196600:CJT196601 CTP196600:CTP196601 DDL196600:DDL196601 DNH196600:DNH196601 DXD196600:DXD196601 EGZ196600:EGZ196601 EQV196600:EQV196601 FAR196600:FAR196601 FKN196600:FKN196601 FUJ196600:FUJ196601 GEF196600:GEF196601 GOB196600:GOB196601 GXX196600:GXX196601 HHT196600:HHT196601 HRP196600:HRP196601 IBL196600:IBL196601 ILH196600:ILH196601 IVD196600:IVD196601 JEZ196600:JEZ196601 JOV196600:JOV196601 JYR196600:JYR196601 KIN196600:KIN196601 KSJ196600:KSJ196601 LCF196600:LCF196601 LMB196600:LMB196601 LVX196600:LVX196601 MFT196600:MFT196601 MPP196600:MPP196601 MZL196600:MZL196601 NJH196600:NJH196601 NTD196600:NTD196601 OCZ196600:OCZ196601 OMV196600:OMV196601 OWR196600:OWR196601 PGN196600:PGN196601 PQJ196600:PQJ196601 QAF196600:QAF196601 QKB196600:QKB196601 QTX196600:QTX196601 RDT196600:RDT196601 RNP196600:RNP196601 RXL196600:RXL196601 SHH196600:SHH196601 SRD196600:SRD196601 TAZ196600:TAZ196601 TKV196600:TKV196601 TUR196600:TUR196601 UEN196600:UEN196601 UOJ196600:UOJ196601 UYF196600:UYF196601 VIB196600:VIB196601 VRX196600:VRX196601 WBT196600:WBT196601 WLP196600:WLP196601 WVL196600:WVL196601 D262136:D262137 IZ262136:IZ262137 SV262136:SV262137 ACR262136:ACR262137 AMN262136:AMN262137 AWJ262136:AWJ262137 BGF262136:BGF262137 BQB262136:BQB262137 BZX262136:BZX262137 CJT262136:CJT262137 CTP262136:CTP262137 DDL262136:DDL262137 DNH262136:DNH262137 DXD262136:DXD262137 EGZ262136:EGZ262137 EQV262136:EQV262137 FAR262136:FAR262137 FKN262136:FKN262137 FUJ262136:FUJ262137 GEF262136:GEF262137 GOB262136:GOB262137 GXX262136:GXX262137 HHT262136:HHT262137 HRP262136:HRP262137 IBL262136:IBL262137 ILH262136:ILH262137 IVD262136:IVD262137 JEZ262136:JEZ262137 JOV262136:JOV262137 JYR262136:JYR262137 KIN262136:KIN262137 KSJ262136:KSJ262137 LCF262136:LCF262137 LMB262136:LMB262137 LVX262136:LVX262137 MFT262136:MFT262137 MPP262136:MPP262137 MZL262136:MZL262137 NJH262136:NJH262137 NTD262136:NTD262137 OCZ262136:OCZ262137 OMV262136:OMV262137 OWR262136:OWR262137 PGN262136:PGN262137 PQJ262136:PQJ262137 QAF262136:QAF262137 QKB262136:QKB262137 QTX262136:QTX262137 RDT262136:RDT262137 RNP262136:RNP262137 RXL262136:RXL262137 SHH262136:SHH262137 SRD262136:SRD262137 TAZ262136:TAZ262137 TKV262136:TKV262137 TUR262136:TUR262137 UEN262136:UEN262137 UOJ262136:UOJ262137 UYF262136:UYF262137 VIB262136:VIB262137 VRX262136:VRX262137 WBT262136:WBT262137 WLP262136:WLP262137 WVL262136:WVL262137 D327672:D327673 IZ327672:IZ327673 SV327672:SV327673 ACR327672:ACR327673 AMN327672:AMN327673 AWJ327672:AWJ327673 BGF327672:BGF327673 BQB327672:BQB327673 BZX327672:BZX327673 CJT327672:CJT327673 CTP327672:CTP327673 DDL327672:DDL327673 DNH327672:DNH327673 DXD327672:DXD327673 EGZ327672:EGZ327673 EQV327672:EQV327673 FAR327672:FAR327673 FKN327672:FKN327673 FUJ327672:FUJ327673 GEF327672:GEF327673 GOB327672:GOB327673 GXX327672:GXX327673 HHT327672:HHT327673 HRP327672:HRP327673 IBL327672:IBL327673 ILH327672:ILH327673 IVD327672:IVD327673 JEZ327672:JEZ327673 JOV327672:JOV327673 JYR327672:JYR327673 KIN327672:KIN327673 KSJ327672:KSJ327673 LCF327672:LCF327673 LMB327672:LMB327673 LVX327672:LVX327673 MFT327672:MFT327673 MPP327672:MPP327673 MZL327672:MZL327673 NJH327672:NJH327673 NTD327672:NTD327673 OCZ327672:OCZ327673 OMV327672:OMV327673 OWR327672:OWR327673 PGN327672:PGN327673 PQJ327672:PQJ327673 QAF327672:QAF327673 QKB327672:QKB327673 QTX327672:QTX327673 RDT327672:RDT327673 RNP327672:RNP327673 RXL327672:RXL327673 SHH327672:SHH327673 SRD327672:SRD327673 TAZ327672:TAZ327673 TKV327672:TKV327673 TUR327672:TUR327673 UEN327672:UEN327673 UOJ327672:UOJ327673 UYF327672:UYF327673 VIB327672:VIB327673 VRX327672:VRX327673 WBT327672:WBT327673 WLP327672:WLP327673 WVL327672:WVL327673 D393208:D393209 IZ393208:IZ393209 SV393208:SV393209 ACR393208:ACR393209 AMN393208:AMN393209 AWJ393208:AWJ393209 BGF393208:BGF393209 BQB393208:BQB393209 BZX393208:BZX393209 CJT393208:CJT393209 CTP393208:CTP393209 DDL393208:DDL393209 DNH393208:DNH393209 DXD393208:DXD393209 EGZ393208:EGZ393209 EQV393208:EQV393209 FAR393208:FAR393209 FKN393208:FKN393209 FUJ393208:FUJ393209 GEF393208:GEF393209 GOB393208:GOB393209 GXX393208:GXX393209 HHT393208:HHT393209 HRP393208:HRP393209 IBL393208:IBL393209 ILH393208:ILH393209 IVD393208:IVD393209 JEZ393208:JEZ393209 JOV393208:JOV393209 JYR393208:JYR393209 KIN393208:KIN393209 KSJ393208:KSJ393209 LCF393208:LCF393209 LMB393208:LMB393209 LVX393208:LVX393209 MFT393208:MFT393209 MPP393208:MPP393209 MZL393208:MZL393209 NJH393208:NJH393209 NTD393208:NTD393209 OCZ393208:OCZ393209 OMV393208:OMV393209 OWR393208:OWR393209 PGN393208:PGN393209 PQJ393208:PQJ393209 QAF393208:QAF393209 QKB393208:QKB393209 QTX393208:QTX393209 RDT393208:RDT393209 RNP393208:RNP393209 RXL393208:RXL393209 SHH393208:SHH393209 SRD393208:SRD393209 TAZ393208:TAZ393209 TKV393208:TKV393209 TUR393208:TUR393209 UEN393208:UEN393209 UOJ393208:UOJ393209 UYF393208:UYF393209 VIB393208:VIB393209 VRX393208:VRX393209 WBT393208:WBT393209 WLP393208:WLP393209 WVL393208:WVL393209 D458744:D458745 IZ458744:IZ458745 SV458744:SV458745 ACR458744:ACR458745 AMN458744:AMN458745 AWJ458744:AWJ458745 BGF458744:BGF458745 BQB458744:BQB458745 BZX458744:BZX458745 CJT458744:CJT458745 CTP458744:CTP458745 DDL458744:DDL458745 DNH458744:DNH458745 DXD458744:DXD458745 EGZ458744:EGZ458745 EQV458744:EQV458745 FAR458744:FAR458745 FKN458744:FKN458745 FUJ458744:FUJ458745 GEF458744:GEF458745 GOB458744:GOB458745 GXX458744:GXX458745 HHT458744:HHT458745 HRP458744:HRP458745 IBL458744:IBL458745 ILH458744:ILH458745 IVD458744:IVD458745 JEZ458744:JEZ458745 JOV458744:JOV458745 JYR458744:JYR458745 KIN458744:KIN458745 KSJ458744:KSJ458745 LCF458744:LCF458745 LMB458744:LMB458745 LVX458744:LVX458745 MFT458744:MFT458745 MPP458744:MPP458745 MZL458744:MZL458745 NJH458744:NJH458745 NTD458744:NTD458745 OCZ458744:OCZ458745 OMV458744:OMV458745 OWR458744:OWR458745 PGN458744:PGN458745 PQJ458744:PQJ458745 QAF458744:QAF458745 QKB458744:QKB458745 QTX458744:QTX458745 RDT458744:RDT458745 RNP458744:RNP458745 RXL458744:RXL458745 SHH458744:SHH458745 SRD458744:SRD458745 TAZ458744:TAZ458745 TKV458744:TKV458745 TUR458744:TUR458745 UEN458744:UEN458745 UOJ458744:UOJ458745 UYF458744:UYF458745 VIB458744:VIB458745 VRX458744:VRX458745 WBT458744:WBT458745 WLP458744:WLP458745 WVL458744:WVL458745 D524280:D524281 IZ524280:IZ524281 SV524280:SV524281 ACR524280:ACR524281 AMN524280:AMN524281 AWJ524280:AWJ524281 BGF524280:BGF524281 BQB524280:BQB524281 BZX524280:BZX524281 CJT524280:CJT524281 CTP524280:CTP524281 DDL524280:DDL524281 DNH524280:DNH524281 DXD524280:DXD524281 EGZ524280:EGZ524281 EQV524280:EQV524281 FAR524280:FAR524281 FKN524280:FKN524281 FUJ524280:FUJ524281 GEF524280:GEF524281 GOB524280:GOB524281 GXX524280:GXX524281 HHT524280:HHT524281 HRP524280:HRP524281 IBL524280:IBL524281 ILH524280:ILH524281 IVD524280:IVD524281 JEZ524280:JEZ524281 JOV524280:JOV524281 JYR524280:JYR524281 KIN524280:KIN524281 KSJ524280:KSJ524281 LCF524280:LCF524281 LMB524280:LMB524281 LVX524280:LVX524281 MFT524280:MFT524281 MPP524280:MPP524281 MZL524280:MZL524281 NJH524280:NJH524281 NTD524280:NTD524281 OCZ524280:OCZ524281 OMV524280:OMV524281 OWR524280:OWR524281 PGN524280:PGN524281 PQJ524280:PQJ524281 QAF524280:QAF524281 QKB524280:QKB524281 QTX524280:QTX524281 RDT524280:RDT524281 RNP524280:RNP524281 RXL524280:RXL524281 SHH524280:SHH524281 SRD524280:SRD524281 TAZ524280:TAZ524281 TKV524280:TKV524281 TUR524280:TUR524281 UEN524280:UEN524281 UOJ524280:UOJ524281 UYF524280:UYF524281 VIB524280:VIB524281 VRX524280:VRX524281 WBT524280:WBT524281 WLP524280:WLP524281 WVL524280:WVL524281 D589816:D589817 IZ589816:IZ589817 SV589816:SV589817 ACR589816:ACR589817 AMN589816:AMN589817 AWJ589816:AWJ589817 BGF589816:BGF589817 BQB589816:BQB589817 BZX589816:BZX589817 CJT589816:CJT589817 CTP589816:CTP589817 DDL589816:DDL589817 DNH589816:DNH589817 DXD589816:DXD589817 EGZ589816:EGZ589817 EQV589816:EQV589817 FAR589816:FAR589817 FKN589816:FKN589817 FUJ589816:FUJ589817 GEF589816:GEF589817 GOB589816:GOB589817 GXX589816:GXX589817 HHT589816:HHT589817 HRP589816:HRP589817 IBL589816:IBL589817 ILH589816:ILH589817 IVD589816:IVD589817 JEZ589816:JEZ589817 JOV589816:JOV589817 JYR589816:JYR589817 KIN589816:KIN589817 KSJ589816:KSJ589817 LCF589816:LCF589817 LMB589816:LMB589817 LVX589816:LVX589817 MFT589816:MFT589817 MPP589816:MPP589817 MZL589816:MZL589817 NJH589816:NJH589817 NTD589816:NTD589817 OCZ589816:OCZ589817 OMV589816:OMV589817 OWR589816:OWR589817 PGN589816:PGN589817 PQJ589816:PQJ589817 QAF589816:QAF589817 QKB589816:QKB589817 QTX589816:QTX589817 RDT589816:RDT589817 RNP589816:RNP589817 RXL589816:RXL589817 SHH589816:SHH589817 SRD589816:SRD589817 TAZ589816:TAZ589817 TKV589816:TKV589817 TUR589816:TUR589817 UEN589816:UEN589817 UOJ589816:UOJ589817 UYF589816:UYF589817 VIB589816:VIB589817 VRX589816:VRX589817 WBT589816:WBT589817 WLP589816:WLP589817 WVL589816:WVL589817 D655352:D655353 IZ655352:IZ655353 SV655352:SV655353 ACR655352:ACR655353 AMN655352:AMN655353 AWJ655352:AWJ655353 BGF655352:BGF655353 BQB655352:BQB655353 BZX655352:BZX655353 CJT655352:CJT655353 CTP655352:CTP655353 DDL655352:DDL655353 DNH655352:DNH655353 DXD655352:DXD655353 EGZ655352:EGZ655353 EQV655352:EQV655353 FAR655352:FAR655353 FKN655352:FKN655353 FUJ655352:FUJ655353 GEF655352:GEF655353 GOB655352:GOB655353 GXX655352:GXX655353 HHT655352:HHT655353 HRP655352:HRP655353 IBL655352:IBL655353 ILH655352:ILH655353 IVD655352:IVD655353 JEZ655352:JEZ655353 JOV655352:JOV655353 JYR655352:JYR655353 KIN655352:KIN655353 KSJ655352:KSJ655353 LCF655352:LCF655353 LMB655352:LMB655353 LVX655352:LVX655353 MFT655352:MFT655353 MPP655352:MPP655353 MZL655352:MZL655353 NJH655352:NJH655353 NTD655352:NTD655353 OCZ655352:OCZ655353 OMV655352:OMV655353 OWR655352:OWR655353 PGN655352:PGN655353 PQJ655352:PQJ655353 QAF655352:QAF655353 QKB655352:QKB655353 QTX655352:QTX655353 RDT655352:RDT655353 RNP655352:RNP655353 RXL655352:RXL655353 SHH655352:SHH655353 SRD655352:SRD655353 TAZ655352:TAZ655353 TKV655352:TKV655353 TUR655352:TUR655353 UEN655352:UEN655353 UOJ655352:UOJ655353 UYF655352:UYF655353 VIB655352:VIB655353 VRX655352:VRX655353 WBT655352:WBT655353 WLP655352:WLP655353 WVL655352:WVL655353 D720888:D720889 IZ720888:IZ720889 SV720888:SV720889 ACR720888:ACR720889 AMN720888:AMN720889 AWJ720888:AWJ720889 BGF720888:BGF720889 BQB720888:BQB720889 BZX720888:BZX720889 CJT720888:CJT720889 CTP720888:CTP720889 DDL720888:DDL720889 DNH720888:DNH720889 DXD720888:DXD720889 EGZ720888:EGZ720889 EQV720888:EQV720889 FAR720888:FAR720889 FKN720888:FKN720889 FUJ720888:FUJ720889 GEF720888:GEF720889 GOB720888:GOB720889 GXX720888:GXX720889 HHT720888:HHT720889 HRP720888:HRP720889 IBL720888:IBL720889 ILH720888:ILH720889 IVD720888:IVD720889 JEZ720888:JEZ720889 JOV720888:JOV720889 JYR720888:JYR720889 KIN720888:KIN720889 KSJ720888:KSJ720889 LCF720888:LCF720889 LMB720888:LMB720889 LVX720888:LVX720889 MFT720888:MFT720889 MPP720888:MPP720889 MZL720888:MZL720889 NJH720888:NJH720889 NTD720888:NTD720889 OCZ720888:OCZ720889 OMV720888:OMV720889 OWR720888:OWR720889 PGN720888:PGN720889 PQJ720888:PQJ720889 QAF720888:QAF720889 QKB720888:QKB720889 QTX720888:QTX720889 RDT720888:RDT720889 RNP720888:RNP720889 RXL720888:RXL720889 SHH720888:SHH720889 SRD720888:SRD720889 TAZ720888:TAZ720889 TKV720888:TKV720889 TUR720888:TUR720889 UEN720888:UEN720889 UOJ720888:UOJ720889 UYF720888:UYF720889 VIB720888:VIB720889 VRX720888:VRX720889 WBT720888:WBT720889 WLP720888:WLP720889 WVL720888:WVL720889 D786424:D786425 IZ786424:IZ786425 SV786424:SV786425 ACR786424:ACR786425 AMN786424:AMN786425 AWJ786424:AWJ786425 BGF786424:BGF786425 BQB786424:BQB786425 BZX786424:BZX786425 CJT786424:CJT786425 CTP786424:CTP786425 DDL786424:DDL786425 DNH786424:DNH786425 DXD786424:DXD786425 EGZ786424:EGZ786425 EQV786424:EQV786425 FAR786424:FAR786425 FKN786424:FKN786425 FUJ786424:FUJ786425 GEF786424:GEF786425 GOB786424:GOB786425 GXX786424:GXX786425 HHT786424:HHT786425 HRP786424:HRP786425 IBL786424:IBL786425 ILH786424:ILH786425 IVD786424:IVD786425 JEZ786424:JEZ786425 JOV786424:JOV786425 JYR786424:JYR786425 KIN786424:KIN786425 KSJ786424:KSJ786425 LCF786424:LCF786425 LMB786424:LMB786425 LVX786424:LVX786425 MFT786424:MFT786425 MPP786424:MPP786425 MZL786424:MZL786425 NJH786424:NJH786425 NTD786424:NTD786425 OCZ786424:OCZ786425 OMV786424:OMV786425 OWR786424:OWR786425 PGN786424:PGN786425 PQJ786424:PQJ786425 QAF786424:QAF786425 QKB786424:QKB786425 QTX786424:QTX786425 RDT786424:RDT786425 RNP786424:RNP786425 RXL786424:RXL786425 SHH786424:SHH786425 SRD786424:SRD786425 TAZ786424:TAZ786425 TKV786424:TKV786425 TUR786424:TUR786425 UEN786424:UEN786425 UOJ786424:UOJ786425 UYF786424:UYF786425 VIB786424:VIB786425 VRX786424:VRX786425 WBT786424:WBT786425 WLP786424:WLP786425 WVL786424:WVL786425 D851960:D851961 IZ851960:IZ851961 SV851960:SV851961 ACR851960:ACR851961 AMN851960:AMN851961 AWJ851960:AWJ851961 BGF851960:BGF851961 BQB851960:BQB851961 BZX851960:BZX851961 CJT851960:CJT851961 CTP851960:CTP851961 DDL851960:DDL851961 DNH851960:DNH851961 DXD851960:DXD851961 EGZ851960:EGZ851961 EQV851960:EQV851961 FAR851960:FAR851961 FKN851960:FKN851961 FUJ851960:FUJ851961 GEF851960:GEF851961 GOB851960:GOB851961 GXX851960:GXX851961 HHT851960:HHT851961 HRP851960:HRP851961 IBL851960:IBL851961 ILH851960:ILH851961 IVD851960:IVD851961 JEZ851960:JEZ851961 JOV851960:JOV851961 JYR851960:JYR851961 KIN851960:KIN851961 KSJ851960:KSJ851961 LCF851960:LCF851961 LMB851960:LMB851961 LVX851960:LVX851961 MFT851960:MFT851961 MPP851960:MPP851961 MZL851960:MZL851961 NJH851960:NJH851961 NTD851960:NTD851961 OCZ851960:OCZ851961 OMV851960:OMV851961 OWR851960:OWR851961 PGN851960:PGN851961 PQJ851960:PQJ851961 QAF851960:QAF851961 QKB851960:QKB851961 QTX851960:QTX851961 RDT851960:RDT851961 RNP851960:RNP851961 RXL851960:RXL851961 SHH851960:SHH851961 SRD851960:SRD851961 TAZ851960:TAZ851961 TKV851960:TKV851961 TUR851960:TUR851961 UEN851960:UEN851961 UOJ851960:UOJ851961 UYF851960:UYF851961 VIB851960:VIB851961 VRX851960:VRX851961 WBT851960:WBT851961 WLP851960:WLP851961 WVL851960:WVL851961 D917496:D917497 IZ917496:IZ917497 SV917496:SV917497 ACR917496:ACR917497 AMN917496:AMN917497 AWJ917496:AWJ917497 BGF917496:BGF917497 BQB917496:BQB917497 BZX917496:BZX917497 CJT917496:CJT917497 CTP917496:CTP917497 DDL917496:DDL917497 DNH917496:DNH917497 DXD917496:DXD917497 EGZ917496:EGZ917497 EQV917496:EQV917497 FAR917496:FAR917497 FKN917496:FKN917497 FUJ917496:FUJ917497 GEF917496:GEF917497 GOB917496:GOB917497 GXX917496:GXX917497 HHT917496:HHT917497 HRP917496:HRP917497 IBL917496:IBL917497 ILH917496:ILH917497 IVD917496:IVD917497 JEZ917496:JEZ917497 JOV917496:JOV917497 JYR917496:JYR917497 KIN917496:KIN917497 KSJ917496:KSJ917497 LCF917496:LCF917497 LMB917496:LMB917497 LVX917496:LVX917497 MFT917496:MFT917497 MPP917496:MPP917497 MZL917496:MZL917497 NJH917496:NJH917497 NTD917496:NTD917497 OCZ917496:OCZ917497 OMV917496:OMV917497 OWR917496:OWR917497 PGN917496:PGN917497 PQJ917496:PQJ917497 QAF917496:QAF917497 QKB917496:QKB917497 QTX917496:QTX917497 RDT917496:RDT917497 RNP917496:RNP917497 RXL917496:RXL917497 SHH917496:SHH917497 SRD917496:SRD917497 TAZ917496:TAZ917497 TKV917496:TKV917497 TUR917496:TUR917497 UEN917496:UEN917497 UOJ917496:UOJ917497 UYF917496:UYF917497 VIB917496:VIB917497 VRX917496:VRX917497 WBT917496:WBT917497 WLP917496:WLP917497 WVL917496:WVL917497 D983032:D983033 IZ983032:IZ983033 SV983032:SV983033 ACR983032:ACR983033 AMN983032:AMN983033 AWJ983032:AWJ983033 BGF983032:BGF983033 BQB983032:BQB983033 BZX983032:BZX983033 CJT983032:CJT983033 CTP983032:CTP983033 DDL983032:DDL983033 DNH983032:DNH983033 DXD983032:DXD983033 EGZ983032:EGZ983033 EQV983032:EQV983033 FAR983032:FAR983033 FKN983032:FKN983033 FUJ983032:FUJ983033 GEF983032:GEF983033 GOB983032:GOB983033 GXX983032:GXX983033 HHT983032:HHT983033 HRP983032:HRP983033 IBL983032:IBL983033 ILH983032:ILH983033 IVD983032:IVD983033 JEZ983032:JEZ983033 JOV983032:JOV983033 JYR983032:JYR983033 KIN983032:KIN983033 KSJ983032:KSJ983033 LCF983032:LCF983033 LMB983032:LMB983033 LVX983032:LVX983033 MFT983032:MFT983033 MPP983032:MPP983033 MZL983032:MZL983033 NJH983032:NJH983033 NTD983032:NTD983033 OCZ983032:OCZ983033 OMV983032:OMV983033 OWR983032:OWR983033 PGN983032:PGN983033 PQJ983032:PQJ983033 QAF983032:QAF983033 QKB983032:QKB983033 QTX983032:QTX983033 RDT983032:RDT983033 RNP983032:RNP983033 RXL983032:RXL983033 SHH983032:SHH983033 SRD983032:SRD983033 TAZ983032:TAZ983033 TKV983032:TKV983033 TUR983032:TUR983033 UEN983032:UEN983033 UOJ983032:UOJ983033 UYF983032:UYF983033 VIB983032:VIB983033 VRX983032:VRX983033 WBT983032:WBT983033 WLP983032:WLP983033 WVL983032:WVL983033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M65528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M131064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M196600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M262136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M327672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M393208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M458744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M524280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M589816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M655352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M720888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M786424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M851960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M917496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M983032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F65529:F65531 JB65529:JB65531 SX65529:SX65531 ACT65529:ACT65531 AMP65529:AMP65531 AWL65529:AWL65531 BGH65529:BGH65531 BQD65529:BQD65531 BZZ65529:BZZ65531 CJV65529:CJV65531 CTR65529:CTR65531 DDN65529:DDN65531 DNJ65529:DNJ65531 DXF65529:DXF65531 EHB65529:EHB65531 EQX65529:EQX65531 FAT65529:FAT65531 FKP65529:FKP65531 FUL65529:FUL65531 GEH65529:GEH65531 GOD65529:GOD65531 GXZ65529:GXZ65531 HHV65529:HHV65531 HRR65529:HRR65531 IBN65529:IBN65531 ILJ65529:ILJ65531 IVF65529:IVF65531 JFB65529:JFB65531 JOX65529:JOX65531 JYT65529:JYT65531 KIP65529:KIP65531 KSL65529:KSL65531 LCH65529:LCH65531 LMD65529:LMD65531 LVZ65529:LVZ65531 MFV65529:MFV65531 MPR65529:MPR65531 MZN65529:MZN65531 NJJ65529:NJJ65531 NTF65529:NTF65531 ODB65529:ODB65531 OMX65529:OMX65531 OWT65529:OWT65531 PGP65529:PGP65531 PQL65529:PQL65531 QAH65529:QAH65531 QKD65529:QKD65531 QTZ65529:QTZ65531 RDV65529:RDV65531 RNR65529:RNR65531 RXN65529:RXN65531 SHJ65529:SHJ65531 SRF65529:SRF65531 TBB65529:TBB65531 TKX65529:TKX65531 TUT65529:TUT65531 UEP65529:UEP65531 UOL65529:UOL65531 UYH65529:UYH65531 VID65529:VID65531 VRZ65529:VRZ65531 WBV65529:WBV65531 WLR65529:WLR65531 WVN65529:WVN65531 F131065:F131067 JB131065:JB131067 SX131065:SX131067 ACT131065:ACT131067 AMP131065:AMP131067 AWL131065:AWL131067 BGH131065:BGH131067 BQD131065:BQD131067 BZZ131065:BZZ131067 CJV131065:CJV131067 CTR131065:CTR131067 DDN131065:DDN131067 DNJ131065:DNJ131067 DXF131065:DXF131067 EHB131065:EHB131067 EQX131065:EQX131067 FAT131065:FAT131067 FKP131065:FKP131067 FUL131065:FUL131067 GEH131065:GEH131067 GOD131065:GOD131067 GXZ131065:GXZ131067 HHV131065:HHV131067 HRR131065:HRR131067 IBN131065:IBN131067 ILJ131065:ILJ131067 IVF131065:IVF131067 JFB131065:JFB131067 JOX131065:JOX131067 JYT131065:JYT131067 KIP131065:KIP131067 KSL131065:KSL131067 LCH131065:LCH131067 LMD131065:LMD131067 LVZ131065:LVZ131067 MFV131065:MFV131067 MPR131065:MPR131067 MZN131065:MZN131067 NJJ131065:NJJ131067 NTF131065:NTF131067 ODB131065:ODB131067 OMX131065:OMX131067 OWT131065:OWT131067 PGP131065:PGP131067 PQL131065:PQL131067 QAH131065:QAH131067 QKD131065:QKD131067 QTZ131065:QTZ131067 RDV131065:RDV131067 RNR131065:RNR131067 RXN131065:RXN131067 SHJ131065:SHJ131067 SRF131065:SRF131067 TBB131065:TBB131067 TKX131065:TKX131067 TUT131065:TUT131067 UEP131065:UEP131067 UOL131065:UOL131067 UYH131065:UYH131067 VID131065:VID131067 VRZ131065:VRZ131067 WBV131065:WBV131067 WLR131065:WLR131067 WVN131065:WVN131067 F196601:F196603 JB196601:JB196603 SX196601:SX196603 ACT196601:ACT196603 AMP196601:AMP196603 AWL196601:AWL196603 BGH196601:BGH196603 BQD196601:BQD196603 BZZ196601:BZZ196603 CJV196601:CJV196603 CTR196601:CTR196603 DDN196601:DDN196603 DNJ196601:DNJ196603 DXF196601:DXF196603 EHB196601:EHB196603 EQX196601:EQX196603 FAT196601:FAT196603 FKP196601:FKP196603 FUL196601:FUL196603 GEH196601:GEH196603 GOD196601:GOD196603 GXZ196601:GXZ196603 HHV196601:HHV196603 HRR196601:HRR196603 IBN196601:IBN196603 ILJ196601:ILJ196603 IVF196601:IVF196603 JFB196601:JFB196603 JOX196601:JOX196603 JYT196601:JYT196603 KIP196601:KIP196603 KSL196601:KSL196603 LCH196601:LCH196603 LMD196601:LMD196603 LVZ196601:LVZ196603 MFV196601:MFV196603 MPR196601:MPR196603 MZN196601:MZN196603 NJJ196601:NJJ196603 NTF196601:NTF196603 ODB196601:ODB196603 OMX196601:OMX196603 OWT196601:OWT196603 PGP196601:PGP196603 PQL196601:PQL196603 QAH196601:QAH196603 QKD196601:QKD196603 QTZ196601:QTZ196603 RDV196601:RDV196603 RNR196601:RNR196603 RXN196601:RXN196603 SHJ196601:SHJ196603 SRF196601:SRF196603 TBB196601:TBB196603 TKX196601:TKX196603 TUT196601:TUT196603 UEP196601:UEP196603 UOL196601:UOL196603 UYH196601:UYH196603 VID196601:VID196603 VRZ196601:VRZ196603 WBV196601:WBV196603 WLR196601:WLR196603 WVN196601:WVN196603 F262137:F262139 JB262137:JB262139 SX262137:SX262139 ACT262137:ACT262139 AMP262137:AMP262139 AWL262137:AWL262139 BGH262137:BGH262139 BQD262137:BQD262139 BZZ262137:BZZ262139 CJV262137:CJV262139 CTR262137:CTR262139 DDN262137:DDN262139 DNJ262137:DNJ262139 DXF262137:DXF262139 EHB262137:EHB262139 EQX262137:EQX262139 FAT262137:FAT262139 FKP262137:FKP262139 FUL262137:FUL262139 GEH262137:GEH262139 GOD262137:GOD262139 GXZ262137:GXZ262139 HHV262137:HHV262139 HRR262137:HRR262139 IBN262137:IBN262139 ILJ262137:ILJ262139 IVF262137:IVF262139 JFB262137:JFB262139 JOX262137:JOX262139 JYT262137:JYT262139 KIP262137:KIP262139 KSL262137:KSL262139 LCH262137:LCH262139 LMD262137:LMD262139 LVZ262137:LVZ262139 MFV262137:MFV262139 MPR262137:MPR262139 MZN262137:MZN262139 NJJ262137:NJJ262139 NTF262137:NTF262139 ODB262137:ODB262139 OMX262137:OMX262139 OWT262137:OWT262139 PGP262137:PGP262139 PQL262137:PQL262139 QAH262137:QAH262139 QKD262137:QKD262139 QTZ262137:QTZ262139 RDV262137:RDV262139 RNR262137:RNR262139 RXN262137:RXN262139 SHJ262137:SHJ262139 SRF262137:SRF262139 TBB262137:TBB262139 TKX262137:TKX262139 TUT262137:TUT262139 UEP262137:UEP262139 UOL262137:UOL262139 UYH262137:UYH262139 VID262137:VID262139 VRZ262137:VRZ262139 WBV262137:WBV262139 WLR262137:WLR262139 WVN262137:WVN262139 F327673:F327675 JB327673:JB327675 SX327673:SX327675 ACT327673:ACT327675 AMP327673:AMP327675 AWL327673:AWL327675 BGH327673:BGH327675 BQD327673:BQD327675 BZZ327673:BZZ327675 CJV327673:CJV327675 CTR327673:CTR327675 DDN327673:DDN327675 DNJ327673:DNJ327675 DXF327673:DXF327675 EHB327673:EHB327675 EQX327673:EQX327675 FAT327673:FAT327675 FKP327673:FKP327675 FUL327673:FUL327675 GEH327673:GEH327675 GOD327673:GOD327675 GXZ327673:GXZ327675 HHV327673:HHV327675 HRR327673:HRR327675 IBN327673:IBN327675 ILJ327673:ILJ327675 IVF327673:IVF327675 JFB327673:JFB327675 JOX327673:JOX327675 JYT327673:JYT327675 KIP327673:KIP327675 KSL327673:KSL327675 LCH327673:LCH327675 LMD327673:LMD327675 LVZ327673:LVZ327675 MFV327673:MFV327675 MPR327673:MPR327675 MZN327673:MZN327675 NJJ327673:NJJ327675 NTF327673:NTF327675 ODB327673:ODB327675 OMX327673:OMX327675 OWT327673:OWT327675 PGP327673:PGP327675 PQL327673:PQL327675 QAH327673:QAH327675 QKD327673:QKD327675 QTZ327673:QTZ327675 RDV327673:RDV327675 RNR327673:RNR327675 RXN327673:RXN327675 SHJ327673:SHJ327675 SRF327673:SRF327675 TBB327673:TBB327675 TKX327673:TKX327675 TUT327673:TUT327675 UEP327673:UEP327675 UOL327673:UOL327675 UYH327673:UYH327675 VID327673:VID327675 VRZ327673:VRZ327675 WBV327673:WBV327675 WLR327673:WLR327675 WVN327673:WVN327675 F393209:F393211 JB393209:JB393211 SX393209:SX393211 ACT393209:ACT393211 AMP393209:AMP393211 AWL393209:AWL393211 BGH393209:BGH393211 BQD393209:BQD393211 BZZ393209:BZZ393211 CJV393209:CJV393211 CTR393209:CTR393211 DDN393209:DDN393211 DNJ393209:DNJ393211 DXF393209:DXF393211 EHB393209:EHB393211 EQX393209:EQX393211 FAT393209:FAT393211 FKP393209:FKP393211 FUL393209:FUL393211 GEH393209:GEH393211 GOD393209:GOD393211 GXZ393209:GXZ393211 HHV393209:HHV393211 HRR393209:HRR393211 IBN393209:IBN393211 ILJ393209:ILJ393211 IVF393209:IVF393211 JFB393209:JFB393211 JOX393209:JOX393211 JYT393209:JYT393211 KIP393209:KIP393211 KSL393209:KSL393211 LCH393209:LCH393211 LMD393209:LMD393211 LVZ393209:LVZ393211 MFV393209:MFV393211 MPR393209:MPR393211 MZN393209:MZN393211 NJJ393209:NJJ393211 NTF393209:NTF393211 ODB393209:ODB393211 OMX393209:OMX393211 OWT393209:OWT393211 PGP393209:PGP393211 PQL393209:PQL393211 QAH393209:QAH393211 QKD393209:QKD393211 QTZ393209:QTZ393211 RDV393209:RDV393211 RNR393209:RNR393211 RXN393209:RXN393211 SHJ393209:SHJ393211 SRF393209:SRF393211 TBB393209:TBB393211 TKX393209:TKX393211 TUT393209:TUT393211 UEP393209:UEP393211 UOL393209:UOL393211 UYH393209:UYH393211 VID393209:VID393211 VRZ393209:VRZ393211 WBV393209:WBV393211 WLR393209:WLR393211 WVN393209:WVN393211 F458745:F458747 JB458745:JB458747 SX458745:SX458747 ACT458745:ACT458747 AMP458745:AMP458747 AWL458745:AWL458747 BGH458745:BGH458747 BQD458745:BQD458747 BZZ458745:BZZ458747 CJV458745:CJV458747 CTR458745:CTR458747 DDN458745:DDN458747 DNJ458745:DNJ458747 DXF458745:DXF458747 EHB458745:EHB458747 EQX458745:EQX458747 FAT458745:FAT458747 FKP458745:FKP458747 FUL458745:FUL458747 GEH458745:GEH458747 GOD458745:GOD458747 GXZ458745:GXZ458747 HHV458745:HHV458747 HRR458745:HRR458747 IBN458745:IBN458747 ILJ458745:ILJ458747 IVF458745:IVF458747 JFB458745:JFB458747 JOX458745:JOX458747 JYT458745:JYT458747 KIP458745:KIP458747 KSL458745:KSL458747 LCH458745:LCH458747 LMD458745:LMD458747 LVZ458745:LVZ458747 MFV458745:MFV458747 MPR458745:MPR458747 MZN458745:MZN458747 NJJ458745:NJJ458747 NTF458745:NTF458747 ODB458745:ODB458747 OMX458745:OMX458747 OWT458745:OWT458747 PGP458745:PGP458747 PQL458745:PQL458747 QAH458745:QAH458747 QKD458745:QKD458747 QTZ458745:QTZ458747 RDV458745:RDV458747 RNR458745:RNR458747 RXN458745:RXN458747 SHJ458745:SHJ458747 SRF458745:SRF458747 TBB458745:TBB458747 TKX458745:TKX458747 TUT458745:TUT458747 UEP458745:UEP458747 UOL458745:UOL458747 UYH458745:UYH458747 VID458745:VID458747 VRZ458745:VRZ458747 WBV458745:WBV458747 WLR458745:WLR458747 WVN458745:WVN458747 F524281:F524283 JB524281:JB524283 SX524281:SX524283 ACT524281:ACT524283 AMP524281:AMP524283 AWL524281:AWL524283 BGH524281:BGH524283 BQD524281:BQD524283 BZZ524281:BZZ524283 CJV524281:CJV524283 CTR524281:CTR524283 DDN524281:DDN524283 DNJ524281:DNJ524283 DXF524281:DXF524283 EHB524281:EHB524283 EQX524281:EQX524283 FAT524281:FAT524283 FKP524281:FKP524283 FUL524281:FUL524283 GEH524281:GEH524283 GOD524281:GOD524283 GXZ524281:GXZ524283 HHV524281:HHV524283 HRR524281:HRR524283 IBN524281:IBN524283 ILJ524281:ILJ524283 IVF524281:IVF524283 JFB524281:JFB524283 JOX524281:JOX524283 JYT524281:JYT524283 KIP524281:KIP524283 KSL524281:KSL524283 LCH524281:LCH524283 LMD524281:LMD524283 LVZ524281:LVZ524283 MFV524281:MFV524283 MPR524281:MPR524283 MZN524281:MZN524283 NJJ524281:NJJ524283 NTF524281:NTF524283 ODB524281:ODB524283 OMX524281:OMX524283 OWT524281:OWT524283 PGP524281:PGP524283 PQL524281:PQL524283 QAH524281:QAH524283 QKD524281:QKD524283 QTZ524281:QTZ524283 RDV524281:RDV524283 RNR524281:RNR524283 RXN524281:RXN524283 SHJ524281:SHJ524283 SRF524281:SRF524283 TBB524281:TBB524283 TKX524281:TKX524283 TUT524281:TUT524283 UEP524281:UEP524283 UOL524281:UOL524283 UYH524281:UYH524283 VID524281:VID524283 VRZ524281:VRZ524283 WBV524281:WBV524283 WLR524281:WLR524283 WVN524281:WVN524283 F589817:F589819 JB589817:JB589819 SX589817:SX589819 ACT589817:ACT589819 AMP589817:AMP589819 AWL589817:AWL589819 BGH589817:BGH589819 BQD589817:BQD589819 BZZ589817:BZZ589819 CJV589817:CJV589819 CTR589817:CTR589819 DDN589817:DDN589819 DNJ589817:DNJ589819 DXF589817:DXF589819 EHB589817:EHB589819 EQX589817:EQX589819 FAT589817:FAT589819 FKP589817:FKP589819 FUL589817:FUL589819 GEH589817:GEH589819 GOD589817:GOD589819 GXZ589817:GXZ589819 HHV589817:HHV589819 HRR589817:HRR589819 IBN589817:IBN589819 ILJ589817:ILJ589819 IVF589817:IVF589819 JFB589817:JFB589819 JOX589817:JOX589819 JYT589817:JYT589819 KIP589817:KIP589819 KSL589817:KSL589819 LCH589817:LCH589819 LMD589817:LMD589819 LVZ589817:LVZ589819 MFV589817:MFV589819 MPR589817:MPR589819 MZN589817:MZN589819 NJJ589817:NJJ589819 NTF589817:NTF589819 ODB589817:ODB589819 OMX589817:OMX589819 OWT589817:OWT589819 PGP589817:PGP589819 PQL589817:PQL589819 QAH589817:QAH589819 QKD589817:QKD589819 QTZ589817:QTZ589819 RDV589817:RDV589819 RNR589817:RNR589819 RXN589817:RXN589819 SHJ589817:SHJ589819 SRF589817:SRF589819 TBB589817:TBB589819 TKX589817:TKX589819 TUT589817:TUT589819 UEP589817:UEP589819 UOL589817:UOL589819 UYH589817:UYH589819 VID589817:VID589819 VRZ589817:VRZ589819 WBV589817:WBV589819 WLR589817:WLR589819 WVN589817:WVN589819 F655353:F655355 JB655353:JB655355 SX655353:SX655355 ACT655353:ACT655355 AMP655353:AMP655355 AWL655353:AWL655355 BGH655353:BGH655355 BQD655353:BQD655355 BZZ655353:BZZ655355 CJV655353:CJV655355 CTR655353:CTR655355 DDN655353:DDN655355 DNJ655353:DNJ655355 DXF655353:DXF655355 EHB655353:EHB655355 EQX655353:EQX655355 FAT655353:FAT655355 FKP655353:FKP655355 FUL655353:FUL655355 GEH655353:GEH655355 GOD655353:GOD655355 GXZ655353:GXZ655355 HHV655353:HHV655355 HRR655353:HRR655355 IBN655353:IBN655355 ILJ655353:ILJ655355 IVF655353:IVF655355 JFB655353:JFB655355 JOX655353:JOX655355 JYT655353:JYT655355 KIP655353:KIP655355 KSL655353:KSL655355 LCH655353:LCH655355 LMD655353:LMD655355 LVZ655353:LVZ655355 MFV655353:MFV655355 MPR655353:MPR655355 MZN655353:MZN655355 NJJ655353:NJJ655355 NTF655353:NTF655355 ODB655353:ODB655355 OMX655353:OMX655355 OWT655353:OWT655355 PGP655353:PGP655355 PQL655353:PQL655355 QAH655353:QAH655355 QKD655353:QKD655355 QTZ655353:QTZ655355 RDV655353:RDV655355 RNR655353:RNR655355 RXN655353:RXN655355 SHJ655353:SHJ655355 SRF655353:SRF655355 TBB655353:TBB655355 TKX655353:TKX655355 TUT655353:TUT655355 UEP655353:UEP655355 UOL655353:UOL655355 UYH655353:UYH655355 VID655353:VID655355 VRZ655353:VRZ655355 WBV655353:WBV655355 WLR655353:WLR655355 WVN655353:WVN655355 F720889:F720891 JB720889:JB720891 SX720889:SX720891 ACT720889:ACT720891 AMP720889:AMP720891 AWL720889:AWL720891 BGH720889:BGH720891 BQD720889:BQD720891 BZZ720889:BZZ720891 CJV720889:CJV720891 CTR720889:CTR720891 DDN720889:DDN720891 DNJ720889:DNJ720891 DXF720889:DXF720891 EHB720889:EHB720891 EQX720889:EQX720891 FAT720889:FAT720891 FKP720889:FKP720891 FUL720889:FUL720891 GEH720889:GEH720891 GOD720889:GOD720891 GXZ720889:GXZ720891 HHV720889:HHV720891 HRR720889:HRR720891 IBN720889:IBN720891 ILJ720889:ILJ720891 IVF720889:IVF720891 JFB720889:JFB720891 JOX720889:JOX720891 JYT720889:JYT720891 KIP720889:KIP720891 KSL720889:KSL720891 LCH720889:LCH720891 LMD720889:LMD720891 LVZ720889:LVZ720891 MFV720889:MFV720891 MPR720889:MPR720891 MZN720889:MZN720891 NJJ720889:NJJ720891 NTF720889:NTF720891 ODB720889:ODB720891 OMX720889:OMX720891 OWT720889:OWT720891 PGP720889:PGP720891 PQL720889:PQL720891 QAH720889:QAH720891 QKD720889:QKD720891 QTZ720889:QTZ720891 RDV720889:RDV720891 RNR720889:RNR720891 RXN720889:RXN720891 SHJ720889:SHJ720891 SRF720889:SRF720891 TBB720889:TBB720891 TKX720889:TKX720891 TUT720889:TUT720891 UEP720889:UEP720891 UOL720889:UOL720891 UYH720889:UYH720891 VID720889:VID720891 VRZ720889:VRZ720891 WBV720889:WBV720891 WLR720889:WLR720891 WVN720889:WVN720891 F786425:F786427 JB786425:JB786427 SX786425:SX786427 ACT786425:ACT786427 AMP786425:AMP786427 AWL786425:AWL786427 BGH786425:BGH786427 BQD786425:BQD786427 BZZ786425:BZZ786427 CJV786425:CJV786427 CTR786425:CTR786427 DDN786425:DDN786427 DNJ786425:DNJ786427 DXF786425:DXF786427 EHB786425:EHB786427 EQX786425:EQX786427 FAT786425:FAT786427 FKP786425:FKP786427 FUL786425:FUL786427 GEH786425:GEH786427 GOD786425:GOD786427 GXZ786425:GXZ786427 HHV786425:HHV786427 HRR786425:HRR786427 IBN786425:IBN786427 ILJ786425:ILJ786427 IVF786425:IVF786427 JFB786425:JFB786427 JOX786425:JOX786427 JYT786425:JYT786427 KIP786425:KIP786427 KSL786425:KSL786427 LCH786425:LCH786427 LMD786425:LMD786427 LVZ786425:LVZ786427 MFV786425:MFV786427 MPR786425:MPR786427 MZN786425:MZN786427 NJJ786425:NJJ786427 NTF786425:NTF786427 ODB786425:ODB786427 OMX786425:OMX786427 OWT786425:OWT786427 PGP786425:PGP786427 PQL786425:PQL786427 QAH786425:QAH786427 QKD786425:QKD786427 QTZ786425:QTZ786427 RDV786425:RDV786427 RNR786425:RNR786427 RXN786425:RXN786427 SHJ786425:SHJ786427 SRF786425:SRF786427 TBB786425:TBB786427 TKX786425:TKX786427 TUT786425:TUT786427 UEP786425:UEP786427 UOL786425:UOL786427 UYH786425:UYH786427 VID786425:VID786427 VRZ786425:VRZ786427 WBV786425:WBV786427 WLR786425:WLR786427 WVN786425:WVN786427 F851961:F851963 JB851961:JB851963 SX851961:SX851963 ACT851961:ACT851963 AMP851961:AMP851963 AWL851961:AWL851963 BGH851961:BGH851963 BQD851961:BQD851963 BZZ851961:BZZ851963 CJV851961:CJV851963 CTR851961:CTR851963 DDN851961:DDN851963 DNJ851961:DNJ851963 DXF851961:DXF851963 EHB851961:EHB851963 EQX851961:EQX851963 FAT851961:FAT851963 FKP851961:FKP851963 FUL851961:FUL851963 GEH851961:GEH851963 GOD851961:GOD851963 GXZ851961:GXZ851963 HHV851961:HHV851963 HRR851961:HRR851963 IBN851961:IBN851963 ILJ851961:ILJ851963 IVF851961:IVF851963 JFB851961:JFB851963 JOX851961:JOX851963 JYT851961:JYT851963 KIP851961:KIP851963 KSL851961:KSL851963 LCH851961:LCH851963 LMD851961:LMD851963 LVZ851961:LVZ851963 MFV851961:MFV851963 MPR851961:MPR851963 MZN851961:MZN851963 NJJ851961:NJJ851963 NTF851961:NTF851963 ODB851961:ODB851963 OMX851961:OMX851963 OWT851961:OWT851963 PGP851961:PGP851963 PQL851961:PQL851963 QAH851961:QAH851963 QKD851961:QKD851963 QTZ851961:QTZ851963 RDV851961:RDV851963 RNR851961:RNR851963 RXN851961:RXN851963 SHJ851961:SHJ851963 SRF851961:SRF851963 TBB851961:TBB851963 TKX851961:TKX851963 TUT851961:TUT851963 UEP851961:UEP851963 UOL851961:UOL851963 UYH851961:UYH851963 VID851961:VID851963 VRZ851961:VRZ851963 WBV851961:WBV851963 WLR851961:WLR851963 WVN851961:WVN851963 F917497:F917499 JB917497:JB917499 SX917497:SX917499 ACT917497:ACT917499 AMP917497:AMP917499 AWL917497:AWL917499 BGH917497:BGH917499 BQD917497:BQD917499 BZZ917497:BZZ917499 CJV917497:CJV917499 CTR917497:CTR917499 DDN917497:DDN917499 DNJ917497:DNJ917499 DXF917497:DXF917499 EHB917497:EHB917499 EQX917497:EQX917499 FAT917497:FAT917499 FKP917497:FKP917499 FUL917497:FUL917499 GEH917497:GEH917499 GOD917497:GOD917499 GXZ917497:GXZ917499 HHV917497:HHV917499 HRR917497:HRR917499 IBN917497:IBN917499 ILJ917497:ILJ917499 IVF917497:IVF917499 JFB917497:JFB917499 JOX917497:JOX917499 JYT917497:JYT917499 KIP917497:KIP917499 KSL917497:KSL917499 LCH917497:LCH917499 LMD917497:LMD917499 LVZ917497:LVZ917499 MFV917497:MFV917499 MPR917497:MPR917499 MZN917497:MZN917499 NJJ917497:NJJ917499 NTF917497:NTF917499 ODB917497:ODB917499 OMX917497:OMX917499 OWT917497:OWT917499 PGP917497:PGP917499 PQL917497:PQL917499 QAH917497:QAH917499 QKD917497:QKD917499 QTZ917497:QTZ917499 RDV917497:RDV917499 RNR917497:RNR917499 RXN917497:RXN917499 SHJ917497:SHJ917499 SRF917497:SRF917499 TBB917497:TBB917499 TKX917497:TKX917499 TUT917497:TUT917499 UEP917497:UEP917499 UOL917497:UOL917499 UYH917497:UYH917499 VID917497:VID917499 VRZ917497:VRZ917499 WBV917497:WBV917499 WLR917497:WLR917499 WVN917497:WVN917499 F983033:F983035 JB983033:JB983035 SX983033:SX983035 ACT983033:ACT983035 AMP983033:AMP983035 AWL983033:AWL983035 BGH983033:BGH983035 BQD983033:BQD983035 BZZ983033:BZZ983035 CJV983033:CJV983035 CTR983033:CTR983035 DDN983033:DDN983035 DNJ983033:DNJ983035 DXF983033:DXF983035 EHB983033:EHB983035 EQX983033:EQX983035 FAT983033:FAT983035 FKP983033:FKP983035 FUL983033:FUL983035 GEH983033:GEH983035 GOD983033:GOD983035 GXZ983033:GXZ983035 HHV983033:HHV983035 HRR983033:HRR983035 IBN983033:IBN983035 ILJ983033:ILJ983035 IVF983033:IVF983035 JFB983033:JFB983035 JOX983033:JOX983035 JYT983033:JYT983035 KIP983033:KIP983035 KSL983033:KSL983035 LCH983033:LCH983035 LMD983033:LMD983035 LVZ983033:LVZ983035 MFV983033:MFV983035 MPR983033:MPR983035 MZN983033:MZN983035 NJJ983033:NJJ983035 NTF983033:NTF983035 ODB983033:ODB983035 OMX983033:OMX983035 OWT983033:OWT983035 PGP983033:PGP983035 PQL983033:PQL983035 QAH983033:QAH983035 QKD983033:QKD983035 QTZ983033:QTZ983035 RDV983033:RDV983035 RNR983033:RNR983035 RXN983033:RXN983035 SHJ983033:SHJ983035 SRF983033:SRF983035 TBB983033:TBB983035 TKX983033:TKX983035 TUT983033:TUT983035 UEP983033:UEP983035 UOL983033:UOL983035 UYH983033:UYH983035 VID983033:VID983035 VRZ983033:VRZ983035 WBV983033:WBV983035 WLR983033:WLR983035 WVN983033:WVN983035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L65529:L65539 JH65529:JH65539 TD65529:TD65539 ACZ65529:ACZ65539 AMV65529:AMV65539 AWR65529:AWR65539 BGN65529:BGN65539 BQJ65529:BQJ65539 CAF65529:CAF65539 CKB65529:CKB65539 CTX65529:CTX65539 DDT65529:DDT65539 DNP65529:DNP65539 DXL65529:DXL65539 EHH65529:EHH65539 ERD65529:ERD65539 FAZ65529:FAZ65539 FKV65529:FKV65539 FUR65529:FUR65539 GEN65529:GEN65539 GOJ65529:GOJ65539 GYF65529:GYF65539 HIB65529:HIB65539 HRX65529:HRX65539 IBT65529:IBT65539 ILP65529:ILP65539 IVL65529:IVL65539 JFH65529:JFH65539 JPD65529:JPD65539 JYZ65529:JYZ65539 KIV65529:KIV65539 KSR65529:KSR65539 LCN65529:LCN65539 LMJ65529:LMJ65539 LWF65529:LWF65539 MGB65529:MGB65539 MPX65529:MPX65539 MZT65529:MZT65539 NJP65529:NJP65539 NTL65529:NTL65539 ODH65529:ODH65539 OND65529:OND65539 OWZ65529:OWZ65539 PGV65529:PGV65539 PQR65529:PQR65539 QAN65529:QAN65539 QKJ65529:QKJ65539 QUF65529:QUF65539 REB65529:REB65539 RNX65529:RNX65539 RXT65529:RXT65539 SHP65529:SHP65539 SRL65529:SRL65539 TBH65529:TBH65539 TLD65529:TLD65539 TUZ65529:TUZ65539 UEV65529:UEV65539 UOR65529:UOR65539 UYN65529:UYN65539 VIJ65529:VIJ65539 VSF65529:VSF65539 WCB65529:WCB65539 WLX65529:WLX65539 WVT65529:WVT65539 L131065:L131075 JH131065:JH131075 TD131065:TD131075 ACZ131065:ACZ131075 AMV131065:AMV131075 AWR131065:AWR131075 BGN131065:BGN131075 BQJ131065:BQJ131075 CAF131065:CAF131075 CKB131065:CKB131075 CTX131065:CTX131075 DDT131065:DDT131075 DNP131065:DNP131075 DXL131065:DXL131075 EHH131065:EHH131075 ERD131065:ERD131075 FAZ131065:FAZ131075 FKV131065:FKV131075 FUR131065:FUR131075 GEN131065:GEN131075 GOJ131065:GOJ131075 GYF131065:GYF131075 HIB131065:HIB131075 HRX131065:HRX131075 IBT131065:IBT131075 ILP131065:ILP131075 IVL131065:IVL131075 JFH131065:JFH131075 JPD131065:JPD131075 JYZ131065:JYZ131075 KIV131065:KIV131075 KSR131065:KSR131075 LCN131065:LCN131075 LMJ131065:LMJ131075 LWF131065:LWF131075 MGB131065:MGB131075 MPX131065:MPX131075 MZT131065:MZT131075 NJP131065:NJP131075 NTL131065:NTL131075 ODH131065:ODH131075 OND131065:OND131075 OWZ131065:OWZ131075 PGV131065:PGV131075 PQR131065:PQR131075 QAN131065:QAN131075 QKJ131065:QKJ131075 QUF131065:QUF131075 REB131065:REB131075 RNX131065:RNX131075 RXT131065:RXT131075 SHP131065:SHP131075 SRL131065:SRL131075 TBH131065:TBH131075 TLD131065:TLD131075 TUZ131065:TUZ131075 UEV131065:UEV131075 UOR131065:UOR131075 UYN131065:UYN131075 VIJ131065:VIJ131075 VSF131065:VSF131075 WCB131065:WCB131075 WLX131065:WLX131075 WVT131065:WVT131075 L196601:L196611 JH196601:JH196611 TD196601:TD196611 ACZ196601:ACZ196611 AMV196601:AMV196611 AWR196601:AWR196611 BGN196601:BGN196611 BQJ196601:BQJ196611 CAF196601:CAF196611 CKB196601:CKB196611 CTX196601:CTX196611 DDT196601:DDT196611 DNP196601:DNP196611 DXL196601:DXL196611 EHH196601:EHH196611 ERD196601:ERD196611 FAZ196601:FAZ196611 FKV196601:FKV196611 FUR196601:FUR196611 GEN196601:GEN196611 GOJ196601:GOJ196611 GYF196601:GYF196611 HIB196601:HIB196611 HRX196601:HRX196611 IBT196601:IBT196611 ILP196601:ILP196611 IVL196601:IVL196611 JFH196601:JFH196611 JPD196601:JPD196611 JYZ196601:JYZ196611 KIV196601:KIV196611 KSR196601:KSR196611 LCN196601:LCN196611 LMJ196601:LMJ196611 LWF196601:LWF196611 MGB196601:MGB196611 MPX196601:MPX196611 MZT196601:MZT196611 NJP196601:NJP196611 NTL196601:NTL196611 ODH196601:ODH196611 OND196601:OND196611 OWZ196601:OWZ196611 PGV196601:PGV196611 PQR196601:PQR196611 QAN196601:QAN196611 QKJ196601:QKJ196611 QUF196601:QUF196611 REB196601:REB196611 RNX196601:RNX196611 RXT196601:RXT196611 SHP196601:SHP196611 SRL196601:SRL196611 TBH196601:TBH196611 TLD196601:TLD196611 TUZ196601:TUZ196611 UEV196601:UEV196611 UOR196601:UOR196611 UYN196601:UYN196611 VIJ196601:VIJ196611 VSF196601:VSF196611 WCB196601:WCB196611 WLX196601:WLX196611 WVT196601:WVT196611 L262137:L262147 JH262137:JH262147 TD262137:TD262147 ACZ262137:ACZ262147 AMV262137:AMV262147 AWR262137:AWR262147 BGN262137:BGN262147 BQJ262137:BQJ262147 CAF262137:CAF262147 CKB262137:CKB262147 CTX262137:CTX262147 DDT262137:DDT262147 DNP262137:DNP262147 DXL262137:DXL262147 EHH262137:EHH262147 ERD262137:ERD262147 FAZ262137:FAZ262147 FKV262137:FKV262147 FUR262137:FUR262147 GEN262137:GEN262147 GOJ262137:GOJ262147 GYF262137:GYF262147 HIB262137:HIB262147 HRX262137:HRX262147 IBT262137:IBT262147 ILP262137:ILP262147 IVL262137:IVL262147 JFH262137:JFH262147 JPD262137:JPD262147 JYZ262137:JYZ262147 KIV262137:KIV262147 KSR262137:KSR262147 LCN262137:LCN262147 LMJ262137:LMJ262147 LWF262137:LWF262147 MGB262137:MGB262147 MPX262137:MPX262147 MZT262137:MZT262147 NJP262137:NJP262147 NTL262137:NTL262147 ODH262137:ODH262147 OND262137:OND262147 OWZ262137:OWZ262147 PGV262137:PGV262147 PQR262137:PQR262147 QAN262137:QAN262147 QKJ262137:QKJ262147 QUF262137:QUF262147 REB262137:REB262147 RNX262137:RNX262147 RXT262137:RXT262147 SHP262137:SHP262147 SRL262137:SRL262147 TBH262137:TBH262147 TLD262137:TLD262147 TUZ262137:TUZ262147 UEV262137:UEV262147 UOR262137:UOR262147 UYN262137:UYN262147 VIJ262137:VIJ262147 VSF262137:VSF262147 WCB262137:WCB262147 WLX262137:WLX262147 WVT262137:WVT262147 L327673:L327683 JH327673:JH327683 TD327673:TD327683 ACZ327673:ACZ327683 AMV327673:AMV327683 AWR327673:AWR327683 BGN327673:BGN327683 BQJ327673:BQJ327683 CAF327673:CAF327683 CKB327673:CKB327683 CTX327673:CTX327683 DDT327673:DDT327683 DNP327673:DNP327683 DXL327673:DXL327683 EHH327673:EHH327683 ERD327673:ERD327683 FAZ327673:FAZ327683 FKV327673:FKV327683 FUR327673:FUR327683 GEN327673:GEN327683 GOJ327673:GOJ327683 GYF327673:GYF327683 HIB327673:HIB327683 HRX327673:HRX327683 IBT327673:IBT327683 ILP327673:ILP327683 IVL327673:IVL327683 JFH327673:JFH327683 JPD327673:JPD327683 JYZ327673:JYZ327683 KIV327673:KIV327683 KSR327673:KSR327683 LCN327673:LCN327683 LMJ327673:LMJ327683 LWF327673:LWF327683 MGB327673:MGB327683 MPX327673:MPX327683 MZT327673:MZT327683 NJP327673:NJP327683 NTL327673:NTL327683 ODH327673:ODH327683 OND327673:OND327683 OWZ327673:OWZ327683 PGV327673:PGV327683 PQR327673:PQR327683 QAN327673:QAN327683 QKJ327673:QKJ327683 QUF327673:QUF327683 REB327673:REB327683 RNX327673:RNX327683 RXT327673:RXT327683 SHP327673:SHP327683 SRL327673:SRL327683 TBH327673:TBH327683 TLD327673:TLD327683 TUZ327673:TUZ327683 UEV327673:UEV327683 UOR327673:UOR327683 UYN327673:UYN327683 VIJ327673:VIJ327683 VSF327673:VSF327683 WCB327673:WCB327683 WLX327673:WLX327683 WVT327673:WVT327683 L393209:L393219 JH393209:JH393219 TD393209:TD393219 ACZ393209:ACZ393219 AMV393209:AMV393219 AWR393209:AWR393219 BGN393209:BGN393219 BQJ393209:BQJ393219 CAF393209:CAF393219 CKB393209:CKB393219 CTX393209:CTX393219 DDT393209:DDT393219 DNP393209:DNP393219 DXL393209:DXL393219 EHH393209:EHH393219 ERD393209:ERD393219 FAZ393209:FAZ393219 FKV393209:FKV393219 FUR393209:FUR393219 GEN393209:GEN393219 GOJ393209:GOJ393219 GYF393209:GYF393219 HIB393209:HIB393219 HRX393209:HRX393219 IBT393209:IBT393219 ILP393209:ILP393219 IVL393209:IVL393219 JFH393209:JFH393219 JPD393209:JPD393219 JYZ393209:JYZ393219 KIV393209:KIV393219 KSR393209:KSR393219 LCN393209:LCN393219 LMJ393209:LMJ393219 LWF393209:LWF393219 MGB393209:MGB393219 MPX393209:MPX393219 MZT393209:MZT393219 NJP393209:NJP393219 NTL393209:NTL393219 ODH393209:ODH393219 OND393209:OND393219 OWZ393209:OWZ393219 PGV393209:PGV393219 PQR393209:PQR393219 QAN393209:QAN393219 QKJ393209:QKJ393219 QUF393209:QUF393219 REB393209:REB393219 RNX393209:RNX393219 RXT393209:RXT393219 SHP393209:SHP393219 SRL393209:SRL393219 TBH393209:TBH393219 TLD393209:TLD393219 TUZ393209:TUZ393219 UEV393209:UEV393219 UOR393209:UOR393219 UYN393209:UYN393219 VIJ393209:VIJ393219 VSF393209:VSF393219 WCB393209:WCB393219 WLX393209:WLX393219 WVT393209:WVT393219 L458745:L458755 JH458745:JH458755 TD458745:TD458755 ACZ458745:ACZ458755 AMV458745:AMV458755 AWR458745:AWR458755 BGN458745:BGN458755 BQJ458745:BQJ458755 CAF458745:CAF458755 CKB458745:CKB458755 CTX458745:CTX458755 DDT458745:DDT458755 DNP458745:DNP458755 DXL458745:DXL458755 EHH458745:EHH458755 ERD458745:ERD458755 FAZ458745:FAZ458755 FKV458745:FKV458755 FUR458745:FUR458755 GEN458745:GEN458755 GOJ458745:GOJ458755 GYF458745:GYF458755 HIB458745:HIB458755 HRX458745:HRX458755 IBT458745:IBT458755 ILP458745:ILP458755 IVL458745:IVL458755 JFH458745:JFH458755 JPD458745:JPD458755 JYZ458745:JYZ458755 KIV458745:KIV458755 KSR458745:KSR458755 LCN458745:LCN458755 LMJ458745:LMJ458755 LWF458745:LWF458755 MGB458745:MGB458755 MPX458745:MPX458755 MZT458745:MZT458755 NJP458745:NJP458755 NTL458745:NTL458755 ODH458745:ODH458755 OND458745:OND458755 OWZ458745:OWZ458755 PGV458745:PGV458755 PQR458745:PQR458755 QAN458745:QAN458755 QKJ458745:QKJ458755 QUF458745:QUF458755 REB458745:REB458755 RNX458745:RNX458755 RXT458745:RXT458755 SHP458745:SHP458755 SRL458745:SRL458755 TBH458745:TBH458755 TLD458745:TLD458755 TUZ458745:TUZ458755 UEV458745:UEV458755 UOR458745:UOR458755 UYN458745:UYN458755 VIJ458745:VIJ458755 VSF458745:VSF458755 WCB458745:WCB458755 WLX458745:WLX458755 WVT458745:WVT458755 L524281:L524291 JH524281:JH524291 TD524281:TD524291 ACZ524281:ACZ524291 AMV524281:AMV524291 AWR524281:AWR524291 BGN524281:BGN524291 BQJ524281:BQJ524291 CAF524281:CAF524291 CKB524281:CKB524291 CTX524281:CTX524291 DDT524281:DDT524291 DNP524281:DNP524291 DXL524281:DXL524291 EHH524281:EHH524291 ERD524281:ERD524291 FAZ524281:FAZ524291 FKV524281:FKV524291 FUR524281:FUR524291 GEN524281:GEN524291 GOJ524281:GOJ524291 GYF524281:GYF524291 HIB524281:HIB524291 HRX524281:HRX524291 IBT524281:IBT524291 ILP524281:ILP524291 IVL524281:IVL524291 JFH524281:JFH524291 JPD524281:JPD524291 JYZ524281:JYZ524291 KIV524281:KIV524291 KSR524281:KSR524291 LCN524281:LCN524291 LMJ524281:LMJ524291 LWF524281:LWF524291 MGB524281:MGB524291 MPX524281:MPX524291 MZT524281:MZT524291 NJP524281:NJP524291 NTL524281:NTL524291 ODH524281:ODH524291 OND524281:OND524291 OWZ524281:OWZ524291 PGV524281:PGV524291 PQR524281:PQR524291 QAN524281:QAN524291 QKJ524281:QKJ524291 QUF524281:QUF524291 REB524281:REB524291 RNX524281:RNX524291 RXT524281:RXT524291 SHP524281:SHP524291 SRL524281:SRL524291 TBH524281:TBH524291 TLD524281:TLD524291 TUZ524281:TUZ524291 UEV524281:UEV524291 UOR524281:UOR524291 UYN524281:UYN524291 VIJ524281:VIJ524291 VSF524281:VSF524291 WCB524281:WCB524291 WLX524281:WLX524291 WVT524281:WVT524291 L589817:L589827 JH589817:JH589827 TD589817:TD589827 ACZ589817:ACZ589827 AMV589817:AMV589827 AWR589817:AWR589827 BGN589817:BGN589827 BQJ589817:BQJ589827 CAF589817:CAF589827 CKB589817:CKB589827 CTX589817:CTX589827 DDT589817:DDT589827 DNP589817:DNP589827 DXL589817:DXL589827 EHH589817:EHH589827 ERD589817:ERD589827 FAZ589817:FAZ589827 FKV589817:FKV589827 FUR589817:FUR589827 GEN589817:GEN589827 GOJ589817:GOJ589827 GYF589817:GYF589827 HIB589817:HIB589827 HRX589817:HRX589827 IBT589817:IBT589827 ILP589817:ILP589827 IVL589817:IVL589827 JFH589817:JFH589827 JPD589817:JPD589827 JYZ589817:JYZ589827 KIV589817:KIV589827 KSR589817:KSR589827 LCN589817:LCN589827 LMJ589817:LMJ589827 LWF589817:LWF589827 MGB589817:MGB589827 MPX589817:MPX589827 MZT589817:MZT589827 NJP589817:NJP589827 NTL589817:NTL589827 ODH589817:ODH589827 OND589817:OND589827 OWZ589817:OWZ589827 PGV589817:PGV589827 PQR589817:PQR589827 QAN589817:QAN589827 QKJ589817:QKJ589827 QUF589817:QUF589827 REB589817:REB589827 RNX589817:RNX589827 RXT589817:RXT589827 SHP589817:SHP589827 SRL589817:SRL589827 TBH589817:TBH589827 TLD589817:TLD589827 TUZ589817:TUZ589827 UEV589817:UEV589827 UOR589817:UOR589827 UYN589817:UYN589827 VIJ589817:VIJ589827 VSF589817:VSF589827 WCB589817:WCB589827 WLX589817:WLX589827 WVT589817:WVT589827 L655353:L655363 JH655353:JH655363 TD655353:TD655363 ACZ655353:ACZ655363 AMV655353:AMV655363 AWR655353:AWR655363 BGN655353:BGN655363 BQJ655353:BQJ655363 CAF655353:CAF655363 CKB655353:CKB655363 CTX655353:CTX655363 DDT655353:DDT655363 DNP655353:DNP655363 DXL655353:DXL655363 EHH655353:EHH655363 ERD655353:ERD655363 FAZ655353:FAZ655363 FKV655353:FKV655363 FUR655353:FUR655363 GEN655353:GEN655363 GOJ655353:GOJ655363 GYF655353:GYF655363 HIB655353:HIB655363 HRX655353:HRX655363 IBT655353:IBT655363 ILP655353:ILP655363 IVL655353:IVL655363 JFH655353:JFH655363 JPD655353:JPD655363 JYZ655353:JYZ655363 KIV655353:KIV655363 KSR655353:KSR655363 LCN655353:LCN655363 LMJ655353:LMJ655363 LWF655353:LWF655363 MGB655353:MGB655363 MPX655353:MPX655363 MZT655353:MZT655363 NJP655353:NJP655363 NTL655353:NTL655363 ODH655353:ODH655363 OND655353:OND655363 OWZ655353:OWZ655363 PGV655353:PGV655363 PQR655353:PQR655363 QAN655353:QAN655363 QKJ655353:QKJ655363 QUF655353:QUF655363 REB655353:REB655363 RNX655353:RNX655363 RXT655353:RXT655363 SHP655353:SHP655363 SRL655353:SRL655363 TBH655353:TBH655363 TLD655353:TLD655363 TUZ655353:TUZ655363 UEV655353:UEV655363 UOR655353:UOR655363 UYN655353:UYN655363 VIJ655353:VIJ655363 VSF655353:VSF655363 WCB655353:WCB655363 WLX655353:WLX655363 WVT655353:WVT655363 L720889:L720899 JH720889:JH720899 TD720889:TD720899 ACZ720889:ACZ720899 AMV720889:AMV720899 AWR720889:AWR720899 BGN720889:BGN720899 BQJ720889:BQJ720899 CAF720889:CAF720899 CKB720889:CKB720899 CTX720889:CTX720899 DDT720889:DDT720899 DNP720889:DNP720899 DXL720889:DXL720899 EHH720889:EHH720899 ERD720889:ERD720899 FAZ720889:FAZ720899 FKV720889:FKV720899 FUR720889:FUR720899 GEN720889:GEN720899 GOJ720889:GOJ720899 GYF720889:GYF720899 HIB720889:HIB720899 HRX720889:HRX720899 IBT720889:IBT720899 ILP720889:ILP720899 IVL720889:IVL720899 JFH720889:JFH720899 JPD720889:JPD720899 JYZ720889:JYZ720899 KIV720889:KIV720899 KSR720889:KSR720899 LCN720889:LCN720899 LMJ720889:LMJ720899 LWF720889:LWF720899 MGB720889:MGB720899 MPX720889:MPX720899 MZT720889:MZT720899 NJP720889:NJP720899 NTL720889:NTL720899 ODH720889:ODH720899 OND720889:OND720899 OWZ720889:OWZ720899 PGV720889:PGV720899 PQR720889:PQR720899 QAN720889:QAN720899 QKJ720889:QKJ720899 QUF720889:QUF720899 REB720889:REB720899 RNX720889:RNX720899 RXT720889:RXT720899 SHP720889:SHP720899 SRL720889:SRL720899 TBH720889:TBH720899 TLD720889:TLD720899 TUZ720889:TUZ720899 UEV720889:UEV720899 UOR720889:UOR720899 UYN720889:UYN720899 VIJ720889:VIJ720899 VSF720889:VSF720899 WCB720889:WCB720899 WLX720889:WLX720899 WVT720889:WVT720899 L786425:L786435 JH786425:JH786435 TD786425:TD786435 ACZ786425:ACZ786435 AMV786425:AMV786435 AWR786425:AWR786435 BGN786425:BGN786435 BQJ786425:BQJ786435 CAF786425:CAF786435 CKB786425:CKB786435 CTX786425:CTX786435 DDT786425:DDT786435 DNP786425:DNP786435 DXL786425:DXL786435 EHH786425:EHH786435 ERD786425:ERD786435 FAZ786425:FAZ786435 FKV786425:FKV786435 FUR786425:FUR786435 GEN786425:GEN786435 GOJ786425:GOJ786435 GYF786425:GYF786435 HIB786425:HIB786435 HRX786425:HRX786435 IBT786425:IBT786435 ILP786425:ILP786435 IVL786425:IVL786435 JFH786425:JFH786435 JPD786425:JPD786435 JYZ786425:JYZ786435 KIV786425:KIV786435 KSR786425:KSR786435 LCN786425:LCN786435 LMJ786425:LMJ786435 LWF786425:LWF786435 MGB786425:MGB786435 MPX786425:MPX786435 MZT786425:MZT786435 NJP786425:NJP786435 NTL786425:NTL786435 ODH786425:ODH786435 OND786425:OND786435 OWZ786425:OWZ786435 PGV786425:PGV786435 PQR786425:PQR786435 QAN786425:QAN786435 QKJ786425:QKJ786435 QUF786425:QUF786435 REB786425:REB786435 RNX786425:RNX786435 RXT786425:RXT786435 SHP786425:SHP786435 SRL786425:SRL786435 TBH786425:TBH786435 TLD786425:TLD786435 TUZ786425:TUZ786435 UEV786425:UEV786435 UOR786425:UOR786435 UYN786425:UYN786435 VIJ786425:VIJ786435 VSF786425:VSF786435 WCB786425:WCB786435 WLX786425:WLX786435 WVT786425:WVT786435 L851961:L851971 JH851961:JH851971 TD851961:TD851971 ACZ851961:ACZ851971 AMV851961:AMV851971 AWR851961:AWR851971 BGN851961:BGN851971 BQJ851961:BQJ851971 CAF851961:CAF851971 CKB851961:CKB851971 CTX851961:CTX851971 DDT851961:DDT851971 DNP851961:DNP851971 DXL851961:DXL851971 EHH851961:EHH851971 ERD851961:ERD851971 FAZ851961:FAZ851971 FKV851961:FKV851971 FUR851961:FUR851971 GEN851961:GEN851971 GOJ851961:GOJ851971 GYF851961:GYF851971 HIB851961:HIB851971 HRX851961:HRX851971 IBT851961:IBT851971 ILP851961:ILP851971 IVL851961:IVL851971 JFH851961:JFH851971 JPD851961:JPD851971 JYZ851961:JYZ851971 KIV851961:KIV851971 KSR851961:KSR851971 LCN851961:LCN851971 LMJ851961:LMJ851971 LWF851961:LWF851971 MGB851961:MGB851971 MPX851961:MPX851971 MZT851961:MZT851971 NJP851961:NJP851971 NTL851961:NTL851971 ODH851961:ODH851971 OND851961:OND851971 OWZ851961:OWZ851971 PGV851961:PGV851971 PQR851961:PQR851971 QAN851961:QAN851971 QKJ851961:QKJ851971 QUF851961:QUF851971 REB851961:REB851971 RNX851961:RNX851971 RXT851961:RXT851971 SHP851961:SHP851971 SRL851961:SRL851971 TBH851961:TBH851971 TLD851961:TLD851971 TUZ851961:TUZ851971 UEV851961:UEV851971 UOR851961:UOR851971 UYN851961:UYN851971 VIJ851961:VIJ851971 VSF851961:VSF851971 WCB851961:WCB851971 WLX851961:WLX851971 WVT851961:WVT851971 L917497:L917507 JH917497:JH917507 TD917497:TD917507 ACZ917497:ACZ917507 AMV917497:AMV917507 AWR917497:AWR917507 BGN917497:BGN917507 BQJ917497:BQJ917507 CAF917497:CAF917507 CKB917497:CKB917507 CTX917497:CTX917507 DDT917497:DDT917507 DNP917497:DNP917507 DXL917497:DXL917507 EHH917497:EHH917507 ERD917497:ERD917507 FAZ917497:FAZ917507 FKV917497:FKV917507 FUR917497:FUR917507 GEN917497:GEN917507 GOJ917497:GOJ917507 GYF917497:GYF917507 HIB917497:HIB917507 HRX917497:HRX917507 IBT917497:IBT917507 ILP917497:ILP917507 IVL917497:IVL917507 JFH917497:JFH917507 JPD917497:JPD917507 JYZ917497:JYZ917507 KIV917497:KIV917507 KSR917497:KSR917507 LCN917497:LCN917507 LMJ917497:LMJ917507 LWF917497:LWF917507 MGB917497:MGB917507 MPX917497:MPX917507 MZT917497:MZT917507 NJP917497:NJP917507 NTL917497:NTL917507 ODH917497:ODH917507 OND917497:OND917507 OWZ917497:OWZ917507 PGV917497:PGV917507 PQR917497:PQR917507 QAN917497:QAN917507 QKJ917497:QKJ917507 QUF917497:QUF917507 REB917497:REB917507 RNX917497:RNX917507 RXT917497:RXT917507 SHP917497:SHP917507 SRL917497:SRL917507 TBH917497:TBH917507 TLD917497:TLD917507 TUZ917497:TUZ917507 UEV917497:UEV917507 UOR917497:UOR917507 UYN917497:UYN917507 VIJ917497:VIJ917507 VSF917497:VSF917507 WCB917497:WCB917507 WLX917497:WLX917507 WVT917497:WVT917507 L983033:L983043 JH983033:JH983043 TD983033:TD983043 ACZ983033:ACZ983043 AMV983033:AMV983043 AWR983033:AWR983043 BGN983033:BGN983043 BQJ983033:BQJ983043 CAF983033:CAF983043 CKB983033:CKB983043 CTX983033:CTX983043 DDT983033:DDT983043 DNP983033:DNP983043 DXL983033:DXL983043 EHH983033:EHH983043 ERD983033:ERD983043 FAZ983033:FAZ983043 FKV983033:FKV983043 FUR983033:FUR983043 GEN983033:GEN983043 GOJ983033:GOJ983043 GYF983033:GYF983043 HIB983033:HIB983043 HRX983033:HRX983043 IBT983033:IBT983043 ILP983033:ILP983043 IVL983033:IVL983043 JFH983033:JFH983043 JPD983033:JPD983043 JYZ983033:JYZ983043 KIV983033:KIV983043 KSR983033:KSR983043 LCN983033:LCN983043 LMJ983033:LMJ983043 LWF983033:LWF983043 MGB983033:MGB983043 MPX983033:MPX983043 MZT983033:MZT983043 NJP983033:NJP983043 NTL983033:NTL983043 ODH983033:ODH983043 OND983033:OND983043 OWZ983033:OWZ983043 PGV983033:PGV983043 PQR983033:PQR983043 QAN983033:QAN983043 QKJ983033:QKJ983043 QUF983033:QUF983043 REB983033:REB983043 RNX983033:RNX983043 RXT983033:RXT983043 SHP983033:SHP983043 SRL983033:SRL983043 TBH983033:TBH983043 TLD983033:TLD983043 TUZ983033:TUZ983043 UEV983033:UEV983043 UOR983033:UOR983043 UYN983033:UYN983043 VIJ983033:VIJ983043 VSF983033:VSF983043 WCB983033:WCB983043 WLX983033:WLX983043 WVT983033:WVT983043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O65529:O65530 JK65529:JK65530 TG65529:TG65530 ADC65529:ADC65530 AMY65529:AMY65530 AWU65529:AWU65530 BGQ65529:BGQ65530 BQM65529:BQM65530 CAI65529:CAI65530 CKE65529:CKE65530 CUA65529:CUA65530 DDW65529:DDW65530 DNS65529:DNS65530 DXO65529:DXO65530 EHK65529:EHK65530 ERG65529:ERG65530 FBC65529:FBC65530 FKY65529:FKY65530 FUU65529:FUU65530 GEQ65529:GEQ65530 GOM65529:GOM65530 GYI65529:GYI65530 HIE65529:HIE65530 HSA65529:HSA65530 IBW65529:IBW65530 ILS65529:ILS65530 IVO65529:IVO65530 JFK65529:JFK65530 JPG65529:JPG65530 JZC65529:JZC65530 KIY65529:KIY65530 KSU65529:KSU65530 LCQ65529:LCQ65530 LMM65529:LMM65530 LWI65529:LWI65530 MGE65529:MGE65530 MQA65529:MQA65530 MZW65529:MZW65530 NJS65529:NJS65530 NTO65529:NTO65530 ODK65529:ODK65530 ONG65529:ONG65530 OXC65529:OXC65530 PGY65529:PGY65530 PQU65529:PQU65530 QAQ65529:QAQ65530 QKM65529:QKM65530 QUI65529:QUI65530 REE65529:REE65530 ROA65529:ROA65530 RXW65529:RXW65530 SHS65529:SHS65530 SRO65529:SRO65530 TBK65529:TBK65530 TLG65529:TLG65530 TVC65529:TVC65530 UEY65529:UEY65530 UOU65529:UOU65530 UYQ65529:UYQ65530 VIM65529:VIM65530 VSI65529:VSI65530 WCE65529:WCE65530 WMA65529:WMA65530 WVW65529:WVW65530 O131065:O131066 JK131065:JK131066 TG131065:TG131066 ADC131065:ADC131066 AMY131065:AMY131066 AWU131065:AWU131066 BGQ131065:BGQ131066 BQM131065:BQM131066 CAI131065:CAI131066 CKE131065:CKE131066 CUA131065:CUA131066 DDW131065:DDW131066 DNS131065:DNS131066 DXO131065:DXO131066 EHK131065:EHK131066 ERG131065:ERG131066 FBC131065:FBC131066 FKY131065:FKY131066 FUU131065:FUU131066 GEQ131065:GEQ131066 GOM131065:GOM131066 GYI131065:GYI131066 HIE131065:HIE131066 HSA131065:HSA131066 IBW131065:IBW131066 ILS131065:ILS131066 IVO131065:IVO131066 JFK131065:JFK131066 JPG131065:JPG131066 JZC131065:JZC131066 KIY131065:KIY131066 KSU131065:KSU131066 LCQ131065:LCQ131066 LMM131065:LMM131066 LWI131065:LWI131066 MGE131065:MGE131066 MQA131065:MQA131066 MZW131065:MZW131066 NJS131065:NJS131066 NTO131065:NTO131066 ODK131065:ODK131066 ONG131065:ONG131066 OXC131065:OXC131066 PGY131065:PGY131066 PQU131065:PQU131066 QAQ131065:QAQ131066 QKM131065:QKM131066 QUI131065:QUI131066 REE131065:REE131066 ROA131065:ROA131066 RXW131065:RXW131066 SHS131065:SHS131066 SRO131065:SRO131066 TBK131065:TBK131066 TLG131065:TLG131066 TVC131065:TVC131066 UEY131065:UEY131066 UOU131065:UOU131066 UYQ131065:UYQ131066 VIM131065:VIM131066 VSI131065:VSI131066 WCE131065:WCE131066 WMA131065:WMA131066 WVW131065:WVW131066 O196601:O196602 JK196601:JK196602 TG196601:TG196602 ADC196601:ADC196602 AMY196601:AMY196602 AWU196601:AWU196602 BGQ196601:BGQ196602 BQM196601:BQM196602 CAI196601:CAI196602 CKE196601:CKE196602 CUA196601:CUA196602 DDW196601:DDW196602 DNS196601:DNS196602 DXO196601:DXO196602 EHK196601:EHK196602 ERG196601:ERG196602 FBC196601:FBC196602 FKY196601:FKY196602 FUU196601:FUU196602 GEQ196601:GEQ196602 GOM196601:GOM196602 GYI196601:GYI196602 HIE196601:HIE196602 HSA196601:HSA196602 IBW196601:IBW196602 ILS196601:ILS196602 IVO196601:IVO196602 JFK196601:JFK196602 JPG196601:JPG196602 JZC196601:JZC196602 KIY196601:KIY196602 KSU196601:KSU196602 LCQ196601:LCQ196602 LMM196601:LMM196602 LWI196601:LWI196602 MGE196601:MGE196602 MQA196601:MQA196602 MZW196601:MZW196602 NJS196601:NJS196602 NTO196601:NTO196602 ODK196601:ODK196602 ONG196601:ONG196602 OXC196601:OXC196602 PGY196601:PGY196602 PQU196601:PQU196602 QAQ196601:QAQ196602 QKM196601:QKM196602 QUI196601:QUI196602 REE196601:REE196602 ROA196601:ROA196602 RXW196601:RXW196602 SHS196601:SHS196602 SRO196601:SRO196602 TBK196601:TBK196602 TLG196601:TLG196602 TVC196601:TVC196602 UEY196601:UEY196602 UOU196601:UOU196602 UYQ196601:UYQ196602 VIM196601:VIM196602 VSI196601:VSI196602 WCE196601:WCE196602 WMA196601:WMA196602 WVW196601:WVW196602 O262137:O262138 JK262137:JK262138 TG262137:TG262138 ADC262137:ADC262138 AMY262137:AMY262138 AWU262137:AWU262138 BGQ262137:BGQ262138 BQM262137:BQM262138 CAI262137:CAI262138 CKE262137:CKE262138 CUA262137:CUA262138 DDW262137:DDW262138 DNS262137:DNS262138 DXO262137:DXO262138 EHK262137:EHK262138 ERG262137:ERG262138 FBC262137:FBC262138 FKY262137:FKY262138 FUU262137:FUU262138 GEQ262137:GEQ262138 GOM262137:GOM262138 GYI262137:GYI262138 HIE262137:HIE262138 HSA262137:HSA262138 IBW262137:IBW262138 ILS262137:ILS262138 IVO262137:IVO262138 JFK262137:JFK262138 JPG262137:JPG262138 JZC262137:JZC262138 KIY262137:KIY262138 KSU262137:KSU262138 LCQ262137:LCQ262138 LMM262137:LMM262138 LWI262137:LWI262138 MGE262137:MGE262138 MQA262137:MQA262138 MZW262137:MZW262138 NJS262137:NJS262138 NTO262137:NTO262138 ODK262137:ODK262138 ONG262137:ONG262138 OXC262137:OXC262138 PGY262137:PGY262138 PQU262137:PQU262138 QAQ262137:QAQ262138 QKM262137:QKM262138 QUI262137:QUI262138 REE262137:REE262138 ROA262137:ROA262138 RXW262137:RXW262138 SHS262137:SHS262138 SRO262137:SRO262138 TBK262137:TBK262138 TLG262137:TLG262138 TVC262137:TVC262138 UEY262137:UEY262138 UOU262137:UOU262138 UYQ262137:UYQ262138 VIM262137:VIM262138 VSI262137:VSI262138 WCE262137:WCE262138 WMA262137:WMA262138 WVW262137:WVW262138 O327673:O327674 JK327673:JK327674 TG327673:TG327674 ADC327673:ADC327674 AMY327673:AMY327674 AWU327673:AWU327674 BGQ327673:BGQ327674 BQM327673:BQM327674 CAI327673:CAI327674 CKE327673:CKE327674 CUA327673:CUA327674 DDW327673:DDW327674 DNS327673:DNS327674 DXO327673:DXO327674 EHK327673:EHK327674 ERG327673:ERG327674 FBC327673:FBC327674 FKY327673:FKY327674 FUU327673:FUU327674 GEQ327673:GEQ327674 GOM327673:GOM327674 GYI327673:GYI327674 HIE327673:HIE327674 HSA327673:HSA327674 IBW327673:IBW327674 ILS327673:ILS327674 IVO327673:IVO327674 JFK327673:JFK327674 JPG327673:JPG327674 JZC327673:JZC327674 KIY327673:KIY327674 KSU327673:KSU327674 LCQ327673:LCQ327674 LMM327673:LMM327674 LWI327673:LWI327674 MGE327673:MGE327674 MQA327673:MQA327674 MZW327673:MZW327674 NJS327673:NJS327674 NTO327673:NTO327674 ODK327673:ODK327674 ONG327673:ONG327674 OXC327673:OXC327674 PGY327673:PGY327674 PQU327673:PQU327674 QAQ327673:QAQ327674 QKM327673:QKM327674 QUI327673:QUI327674 REE327673:REE327674 ROA327673:ROA327674 RXW327673:RXW327674 SHS327673:SHS327674 SRO327673:SRO327674 TBK327673:TBK327674 TLG327673:TLG327674 TVC327673:TVC327674 UEY327673:UEY327674 UOU327673:UOU327674 UYQ327673:UYQ327674 VIM327673:VIM327674 VSI327673:VSI327674 WCE327673:WCE327674 WMA327673:WMA327674 WVW327673:WVW327674 O393209:O393210 JK393209:JK393210 TG393209:TG393210 ADC393209:ADC393210 AMY393209:AMY393210 AWU393209:AWU393210 BGQ393209:BGQ393210 BQM393209:BQM393210 CAI393209:CAI393210 CKE393209:CKE393210 CUA393209:CUA393210 DDW393209:DDW393210 DNS393209:DNS393210 DXO393209:DXO393210 EHK393209:EHK393210 ERG393209:ERG393210 FBC393209:FBC393210 FKY393209:FKY393210 FUU393209:FUU393210 GEQ393209:GEQ393210 GOM393209:GOM393210 GYI393209:GYI393210 HIE393209:HIE393210 HSA393209:HSA393210 IBW393209:IBW393210 ILS393209:ILS393210 IVO393209:IVO393210 JFK393209:JFK393210 JPG393209:JPG393210 JZC393209:JZC393210 KIY393209:KIY393210 KSU393209:KSU393210 LCQ393209:LCQ393210 LMM393209:LMM393210 LWI393209:LWI393210 MGE393209:MGE393210 MQA393209:MQA393210 MZW393209:MZW393210 NJS393209:NJS393210 NTO393209:NTO393210 ODK393209:ODK393210 ONG393209:ONG393210 OXC393209:OXC393210 PGY393209:PGY393210 PQU393209:PQU393210 QAQ393209:QAQ393210 QKM393209:QKM393210 QUI393209:QUI393210 REE393209:REE393210 ROA393209:ROA393210 RXW393209:RXW393210 SHS393209:SHS393210 SRO393209:SRO393210 TBK393209:TBK393210 TLG393209:TLG393210 TVC393209:TVC393210 UEY393209:UEY393210 UOU393209:UOU393210 UYQ393209:UYQ393210 VIM393209:VIM393210 VSI393209:VSI393210 WCE393209:WCE393210 WMA393209:WMA393210 WVW393209:WVW393210 O458745:O458746 JK458745:JK458746 TG458745:TG458746 ADC458745:ADC458746 AMY458745:AMY458746 AWU458745:AWU458746 BGQ458745:BGQ458746 BQM458745:BQM458746 CAI458745:CAI458746 CKE458745:CKE458746 CUA458745:CUA458746 DDW458745:DDW458746 DNS458745:DNS458746 DXO458745:DXO458746 EHK458745:EHK458746 ERG458745:ERG458746 FBC458745:FBC458746 FKY458745:FKY458746 FUU458745:FUU458746 GEQ458745:GEQ458746 GOM458745:GOM458746 GYI458745:GYI458746 HIE458745:HIE458746 HSA458745:HSA458746 IBW458745:IBW458746 ILS458745:ILS458746 IVO458745:IVO458746 JFK458745:JFK458746 JPG458745:JPG458746 JZC458745:JZC458746 KIY458745:KIY458746 KSU458745:KSU458746 LCQ458745:LCQ458746 LMM458745:LMM458746 LWI458745:LWI458746 MGE458745:MGE458746 MQA458745:MQA458746 MZW458745:MZW458746 NJS458745:NJS458746 NTO458745:NTO458746 ODK458745:ODK458746 ONG458745:ONG458746 OXC458745:OXC458746 PGY458745:PGY458746 PQU458745:PQU458746 QAQ458745:QAQ458746 QKM458745:QKM458746 QUI458745:QUI458746 REE458745:REE458746 ROA458745:ROA458746 RXW458745:RXW458746 SHS458745:SHS458746 SRO458745:SRO458746 TBK458745:TBK458746 TLG458745:TLG458746 TVC458745:TVC458746 UEY458745:UEY458746 UOU458745:UOU458746 UYQ458745:UYQ458746 VIM458745:VIM458746 VSI458745:VSI458746 WCE458745:WCE458746 WMA458745:WMA458746 WVW458745:WVW458746 O524281:O524282 JK524281:JK524282 TG524281:TG524282 ADC524281:ADC524282 AMY524281:AMY524282 AWU524281:AWU524282 BGQ524281:BGQ524282 BQM524281:BQM524282 CAI524281:CAI524282 CKE524281:CKE524282 CUA524281:CUA524282 DDW524281:DDW524282 DNS524281:DNS524282 DXO524281:DXO524282 EHK524281:EHK524282 ERG524281:ERG524282 FBC524281:FBC524282 FKY524281:FKY524282 FUU524281:FUU524282 GEQ524281:GEQ524282 GOM524281:GOM524282 GYI524281:GYI524282 HIE524281:HIE524282 HSA524281:HSA524282 IBW524281:IBW524282 ILS524281:ILS524282 IVO524281:IVO524282 JFK524281:JFK524282 JPG524281:JPG524282 JZC524281:JZC524282 KIY524281:KIY524282 KSU524281:KSU524282 LCQ524281:LCQ524282 LMM524281:LMM524282 LWI524281:LWI524282 MGE524281:MGE524282 MQA524281:MQA524282 MZW524281:MZW524282 NJS524281:NJS524282 NTO524281:NTO524282 ODK524281:ODK524282 ONG524281:ONG524282 OXC524281:OXC524282 PGY524281:PGY524282 PQU524281:PQU524282 QAQ524281:QAQ524282 QKM524281:QKM524282 QUI524281:QUI524282 REE524281:REE524282 ROA524281:ROA524282 RXW524281:RXW524282 SHS524281:SHS524282 SRO524281:SRO524282 TBK524281:TBK524282 TLG524281:TLG524282 TVC524281:TVC524282 UEY524281:UEY524282 UOU524281:UOU524282 UYQ524281:UYQ524282 VIM524281:VIM524282 VSI524281:VSI524282 WCE524281:WCE524282 WMA524281:WMA524282 WVW524281:WVW524282 O589817:O589818 JK589817:JK589818 TG589817:TG589818 ADC589817:ADC589818 AMY589817:AMY589818 AWU589817:AWU589818 BGQ589817:BGQ589818 BQM589817:BQM589818 CAI589817:CAI589818 CKE589817:CKE589818 CUA589817:CUA589818 DDW589817:DDW589818 DNS589817:DNS589818 DXO589817:DXO589818 EHK589817:EHK589818 ERG589817:ERG589818 FBC589817:FBC589818 FKY589817:FKY589818 FUU589817:FUU589818 GEQ589817:GEQ589818 GOM589817:GOM589818 GYI589817:GYI589818 HIE589817:HIE589818 HSA589817:HSA589818 IBW589817:IBW589818 ILS589817:ILS589818 IVO589817:IVO589818 JFK589817:JFK589818 JPG589817:JPG589818 JZC589817:JZC589818 KIY589817:KIY589818 KSU589817:KSU589818 LCQ589817:LCQ589818 LMM589817:LMM589818 LWI589817:LWI589818 MGE589817:MGE589818 MQA589817:MQA589818 MZW589817:MZW589818 NJS589817:NJS589818 NTO589817:NTO589818 ODK589817:ODK589818 ONG589817:ONG589818 OXC589817:OXC589818 PGY589817:PGY589818 PQU589817:PQU589818 QAQ589817:QAQ589818 QKM589817:QKM589818 QUI589817:QUI589818 REE589817:REE589818 ROA589817:ROA589818 RXW589817:RXW589818 SHS589817:SHS589818 SRO589817:SRO589818 TBK589817:TBK589818 TLG589817:TLG589818 TVC589817:TVC589818 UEY589817:UEY589818 UOU589817:UOU589818 UYQ589817:UYQ589818 VIM589817:VIM589818 VSI589817:VSI589818 WCE589817:WCE589818 WMA589817:WMA589818 WVW589817:WVW589818 O655353:O655354 JK655353:JK655354 TG655353:TG655354 ADC655353:ADC655354 AMY655353:AMY655354 AWU655353:AWU655354 BGQ655353:BGQ655354 BQM655353:BQM655354 CAI655353:CAI655354 CKE655353:CKE655354 CUA655353:CUA655354 DDW655353:DDW655354 DNS655353:DNS655354 DXO655353:DXO655354 EHK655353:EHK655354 ERG655353:ERG655354 FBC655353:FBC655354 FKY655353:FKY655354 FUU655353:FUU655354 GEQ655353:GEQ655354 GOM655353:GOM655354 GYI655353:GYI655354 HIE655353:HIE655354 HSA655353:HSA655354 IBW655353:IBW655354 ILS655353:ILS655354 IVO655353:IVO655354 JFK655353:JFK655354 JPG655353:JPG655354 JZC655353:JZC655354 KIY655353:KIY655354 KSU655353:KSU655354 LCQ655353:LCQ655354 LMM655353:LMM655354 LWI655353:LWI655354 MGE655353:MGE655354 MQA655353:MQA655354 MZW655353:MZW655354 NJS655353:NJS655354 NTO655353:NTO655354 ODK655353:ODK655354 ONG655353:ONG655354 OXC655353:OXC655354 PGY655353:PGY655354 PQU655353:PQU655354 QAQ655353:QAQ655354 QKM655353:QKM655354 QUI655353:QUI655354 REE655353:REE655354 ROA655353:ROA655354 RXW655353:RXW655354 SHS655353:SHS655354 SRO655353:SRO655354 TBK655353:TBK655354 TLG655353:TLG655354 TVC655353:TVC655354 UEY655353:UEY655354 UOU655353:UOU655354 UYQ655353:UYQ655354 VIM655353:VIM655354 VSI655353:VSI655354 WCE655353:WCE655354 WMA655353:WMA655354 WVW655353:WVW655354 O720889:O720890 JK720889:JK720890 TG720889:TG720890 ADC720889:ADC720890 AMY720889:AMY720890 AWU720889:AWU720890 BGQ720889:BGQ720890 BQM720889:BQM720890 CAI720889:CAI720890 CKE720889:CKE720890 CUA720889:CUA720890 DDW720889:DDW720890 DNS720889:DNS720890 DXO720889:DXO720890 EHK720889:EHK720890 ERG720889:ERG720890 FBC720889:FBC720890 FKY720889:FKY720890 FUU720889:FUU720890 GEQ720889:GEQ720890 GOM720889:GOM720890 GYI720889:GYI720890 HIE720889:HIE720890 HSA720889:HSA720890 IBW720889:IBW720890 ILS720889:ILS720890 IVO720889:IVO720890 JFK720889:JFK720890 JPG720889:JPG720890 JZC720889:JZC720890 KIY720889:KIY720890 KSU720889:KSU720890 LCQ720889:LCQ720890 LMM720889:LMM720890 LWI720889:LWI720890 MGE720889:MGE720890 MQA720889:MQA720890 MZW720889:MZW720890 NJS720889:NJS720890 NTO720889:NTO720890 ODK720889:ODK720890 ONG720889:ONG720890 OXC720889:OXC720890 PGY720889:PGY720890 PQU720889:PQU720890 QAQ720889:QAQ720890 QKM720889:QKM720890 QUI720889:QUI720890 REE720889:REE720890 ROA720889:ROA720890 RXW720889:RXW720890 SHS720889:SHS720890 SRO720889:SRO720890 TBK720889:TBK720890 TLG720889:TLG720890 TVC720889:TVC720890 UEY720889:UEY720890 UOU720889:UOU720890 UYQ720889:UYQ720890 VIM720889:VIM720890 VSI720889:VSI720890 WCE720889:WCE720890 WMA720889:WMA720890 WVW720889:WVW720890 O786425:O786426 JK786425:JK786426 TG786425:TG786426 ADC786425:ADC786426 AMY786425:AMY786426 AWU786425:AWU786426 BGQ786425:BGQ786426 BQM786425:BQM786426 CAI786425:CAI786426 CKE786425:CKE786426 CUA786425:CUA786426 DDW786425:DDW786426 DNS786425:DNS786426 DXO786425:DXO786426 EHK786425:EHK786426 ERG786425:ERG786426 FBC786425:FBC786426 FKY786425:FKY786426 FUU786425:FUU786426 GEQ786425:GEQ786426 GOM786425:GOM786426 GYI786425:GYI786426 HIE786425:HIE786426 HSA786425:HSA786426 IBW786425:IBW786426 ILS786425:ILS786426 IVO786425:IVO786426 JFK786425:JFK786426 JPG786425:JPG786426 JZC786425:JZC786426 KIY786425:KIY786426 KSU786425:KSU786426 LCQ786425:LCQ786426 LMM786425:LMM786426 LWI786425:LWI786426 MGE786425:MGE786426 MQA786425:MQA786426 MZW786425:MZW786426 NJS786425:NJS786426 NTO786425:NTO786426 ODK786425:ODK786426 ONG786425:ONG786426 OXC786425:OXC786426 PGY786425:PGY786426 PQU786425:PQU786426 QAQ786425:QAQ786426 QKM786425:QKM786426 QUI786425:QUI786426 REE786425:REE786426 ROA786425:ROA786426 RXW786425:RXW786426 SHS786425:SHS786426 SRO786425:SRO786426 TBK786425:TBK786426 TLG786425:TLG786426 TVC786425:TVC786426 UEY786425:UEY786426 UOU786425:UOU786426 UYQ786425:UYQ786426 VIM786425:VIM786426 VSI786425:VSI786426 WCE786425:WCE786426 WMA786425:WMA786426 WVW786425:WVW786426 O851961:O851962 JK851961:JK851962 TG851961:TG851962 ADC851961:ADC851962 AMY851961:AMY851962 AWU851961:AWU851962 BGQ851961:BGQ851962 BQM851961:BQM851962 CAI851961:CAI851962 CKE851961:CKE851962 CUA851961:CUA851962 DDW851961:DDW851962 DNS851961:DNS851962 DXO851961:DXO851962 EHK851961:EHK851962 ERG851961:ERG851962 FBC851961:FBC851962 FKY851961:FKY851962 FUU851961:FUU851962 GEQ851961:GEQ851962 GOM851961:GOM851962 GYI851961:GYI851962 HIE851961:HIE851962 HSA851961:HSA851962 IBW851961:IBW851962 ILS851961:ILS851962 IVO851961:IVO851962 JFK851961:JFK851962 JPG851961:JPG851962 JZC851961:JZC851962 KIY851961:KIY851962 KSU851961:KSU851962 LCQ851961:LCQ851962 LMM851961:LMM851962 LWI851961:LWI851962 MGE851961:MGE851962 MQA851961:MQA851962 MZW851961:MZW851962 NJS851961:NJS851962 NTO851961:NTO851962 ODK851961:ODK851962 ONG851961:ONG851962 OXC851961:OXC851962 PGY851961:PGY851962 PQU851961:PQU851962 QAQ851961:QAQ851962 QKM851961:QKM851962 QUI851961:QUI851962 REE851961:REE851962 ROA851961:ROA851962 RXW851961:RXW851962 SHS851961:SHS851962 SRO851961:SRO851962 TBK851961:TBK851962 TLG851961:TLG851962 TVC851961:TVC851962 UEY851961:UEY851962 UOU851961:UOU851962 UYQ851961:UYQ851962 VIM851961:VIM851962 VSI851961:VSI851962 WCE851961:WCE851962 WMA851961:WMA851962 WVW851961:WVW851962 O917497:O917498 JK917497:JK917498 TG917497:TG917498 ADC917497:ADC917498 AMY917497:AMY917498 AWU917497:AWU917498 BGQ917497:BGQ917498 BQM917497:BQM917498 CAI917497:CAI917498 CKE917497:CKE917498 CUA917497:CUA917498 DDW917497:DDW917498 DNS917497:DNS917498 DXO917497:DXO917498 EHK917497:EHK917498 ERG917497:ERG917498 FBC917497:FBC917498 FKY917497:FKY917498 FUU917497:FUU917498 GEQ917497:GEQ917498 GOM917497:GOM917498 GYI917497:GYI917498 HIE917497:HIE917498 HSA917497:HSA917498 IBW917497:IBW917498 ILS917497:ILS917498 IVO917497:IVO917498 JFK917497:JFK917498 JPG917497:JPG917498 JZC917497:JZC917498 KIY917497:KIY917498 KSU917497:KSU917498 LCQ917497:LCQ917498 LMM917497:LMM917498 LWI917497:LWI917498 MGE917497:MGE917498 MQA917497:MQA917498 MZW917497:MZW917498 NJS917497:NJS917498 NTO917497:NTO917498 ODK917497:ODK917498 ONG917497:ONG917498 OXC917497:OXC917498 PGY917497:PGY917498 PQU917497:PQU917498 QAQ917497:QAQ917498 QKM917497:QKM917498 QUI917497:QUI917498 REE917497:REE917498 ROA917497:ROA917498 RXW917497:RXW917498 SHS917497:SHS917498 SRO917497:SRO917498 TBK917497:TBK917498 TLG917497:TLG917498 TVC917497:TVC917498 UEY917497:UEY917498 UOU917497:UOU917498 UYQ917497:UYQ917498 VIM917497:VIM917498 VSI917497:VSI917498 WCE917497:WCE917498 WMA917497:WMA917498 WVW917497:WVW917498 O983033:O983034 JK983033:JK983034 TG983033:TG983034 ADC983033:ADC983034 AMY983033:AMY983034 AWU983033:AWU983034 BGQ983033:BGQ983034 BQM983033:BQM983034 CAI983033:CAI983034 CKE983033:CKE983034 CUA983033:CUA983034 DDW983033:DDW983034 DNS983033:DNS983034 DXO983033:DXO983034 EHK983033:EHK983034 ERG983033:ERG983034 FBC983033:FBC983034 FKY983033:FKY983034 FUU983033:FUU983034 GEQ983033:GEQ983034 GOM983033:GOM983034 GYI983033:GYI983034 HIE983033:HIE983034 HSA983033:HSA983034 IBW983033:IBW983034 ILS983033:ILS983034 IVO983033:IVO983034 JFK983033:JFK983034 JPG983033:JPG983034 JZC983033:JZC983034 KIY983033:KIY983034 KSU983033:KSU983034 LCQ983033:LCQ983034 LMM983033:LMM983034 LWI983033:LWI983034 MGE983033:MGE983034 MQA983033:MQA983034 MZW983033:MZW983034 NJS983033:NJS983034 NTO983033:NTO983034 ODK983033:ODK983034 ONG983033:ONG983034 OXC983033:OXC983034 PGY983033:PGY983034 PQU983033:PQU983034 QAQ983033:QAQ983034 QKM983033:QKM983034 QUI983033:QUI983034 REE983033:REE983034 ROA983033:ROA983034 RXW983033:RXW983034 SHS983033:SHS983034 SRO983033:SRO983034 TBK983033:TBK983034 TLG983033:TLG983034 TVC983033:TVC983034 UEY983033:UEY983034 UOU983033:UOU983034 UYQ983033:UYQ983034 VIM983033:VIM983034 VSI983033:VSI983034 WCE983033:WCE983034 WMA983033:WMA983034 WVW983033:WVW983034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R65530 JN65530 TJ65530 ADF65530 ANB65530 AWX65530 BGT65530 BQP65530 CAL65530 CKH65530 CUD65530 DDZ65530 DNV65530 DXR65530 EHN65530 ERJ65530 FBF65530 FLB65530 FUX65530 GET65530 GOP65530 GYL65530 HIH65530 HSD65530 IBZ65530 ILV65530 IVR65530 JFN65530 JPJ65530 JZF65530 KJB65530 KSX65530 LCT65530 LMP65530 LWL65530 MGH65530 MQD65530 MZZ65530 NJV65530 NTR65530 ODN65530 ONJ65530 OXF65530 PHB65530 PQX65530 QAT65530 QKP65530 QUL65530 REH65530 ROD65530 RXZ65530 SHV65530 SRR65530 TBN65530 TLJ65530 TVF65530 UFB65530 UOX65530 UYT65530 VIP65530 VSL65530 WCH65530 WMD65530 WVZ65530 R131066 JN131066 TJ131066 ADF131066 ANB131066 AWX131066 BGT131066 BQP131066 CAL131066 CKH131066 CUD131066 DDZ131066 DNV131066 DXR131066 EHN131066 ERJ131066 FBF131066 FLB131066 FUX131066 GET131066 GOP131066 GYL131066 HIH131066 HSD131066 IBZ131066 ILV131066 IVR131066 JFN131066 JPJ131066 JZF131066 KJB131066 KSX131066 LCT131066 LMP131066 LWL131066 MGH131066 MQD131066 MZZ131066 NJV131066 NTR131066 ODN131066 ONJ131066 OXF131066 PHB131066 PQX131066 QAT131066 QKP131066 QUL131066 REH131066 ROD131066 RXZ131066 SHV131066 SRR131066 TBN131066 TLJ131066 TVF131066 UFB131066 UOX131066 UYT131066 VIP131066 VSL131066 WCH131066 WMD131066 WVZ131066 R196602 JN196602 TJ196602 ADF196602 ANB196602 AWX196602 BGT196602 BQP196602 CAL196602 CKH196602 CUD196602 DDZ196602 DNV196602 DXR196602 EHN196602 ERJ196602 FBF196602 FLB196602 FUX196602 GET196602 GOP196602 GYL196602 HIH196602 HSD196602 IBZ196602 ILV196602 IVR196602 JFN196602 JPJ196602 JZF196602 KJB196602 KSX196602 LCT196602 LMP196602 LWL196602 MGH196602 MQD196602 MZZ196602 NJV196602 NTR196602 ODN196602 ONJ196602 OXF196602 PHB196602 PQX196602 QAT196602 QKP196602 QUL196602 REH196602 ROD196602 RXZ196602 SHV196602 SRR196602 TBN196602 TLJ196602 TVF196602 UFB196602 UOX196602 UYT196602 VIP196602 VSL196602 WCH196602 WMD196602 WVZ196602 R262138 JN262138 TJ262138 ADF262138 ANB262138 AWX262138 BGT262138 BQP262138 CAL262138 CKH262138 CUD262138 DDZ262138 DNV262138 DXR262138 EHN262138 ERJ262138 FBF262138 FLB262138 FUX262138 GET262138 GOP262138 GYL262138 HIH262138 HSD262138 IBZ262138 ILV262138 IVR262138 JFN262138 JPJ262138 JZF262138 KJB262138 KSX262138 LCT262138 LMP262138 LWL262138 MGH262138 MQD262138 MZZ262138 NJV262138 NTR262138 ODN262138 ONJ262138 OXF262138 PHB262138 PQX262138 QAT262138 QKP262138 QUL262138 REH262138 ROD262138 RXZ262138 SHV262138 SRR262138 TBN262138 TLJ262138 TVF262138 UFB262138 UOX262138 UYT262138 VIP262138 VSL262138 WCH262138 WMD262138 WVZ262138 R327674 JN327674 TJ327674 ADF327674 ANB327674 AWX327674 BGT327674 BQP327674 CAL327674 CKH327674 CUD327674 DDZ327674 DNV327674 DXR327674 EHN327674 ERJ327674 FBF327674 FLB327674 FUX327674 GET327674 GOP327674 GYL327674 HIH327674 HSD327674 IBZ327674 ILV327674 IVR327674 JFN327674 JPJ327674 JZF327674 KJB327674 KSX327674 LCT327674 LMP327674 LWL327674 MGH327674 MQD327674 MZZ327674 NJV327674 NTR327674 ODN327674 ONJ327674 OXF327674 PHB327674 PQX327674 QAT327674 QKP327674 QUL327674 REH327674 ROD327674 RXZ327674 SHV327674 SRR327674 TBN327674 TLJ327674 TVF327674 UFB327674 UOX327674 UYT327674 VIP327674 VSL327674 WCH327674 WMD327674 WVZ327674 R393210 JN393210 TJ393210 ADF393210 ANB393210 AWX393210 BGT393210 BQP393210 CAL393210 CKH393210 CUD393210 DDZ393210 DNV393210 DXR393210 EHN393210 ERJ393210 FBF393210 FLB393210 FUX393210 GET393210 GOP393210 GYL393210 HIH393210 HSD393210 IBZ393210 ILV393210 IVR393210 JFN393210 JPJ393210 JZF393210 KJB393210 KSX393210 LCT393210 LMP393210 LWL393210 MGH393210 MQD393210 MZZ393210 NJV393210 NTR393210 ODN393210 ONJ393210 OXF393210 PHB393210 PQX393210 QAT393210 QKP393210 QUL393210 REH393210 ROD393210 RXZ393210 SHV393210 SRR393210 TBN393210 TLJ393210 TVF393210 UFB393210 UOX393210 UYT393210 VIP393210 VSL393210 WCH393210 WMD393210 WVZ393210 R458746 JN458746 TJ458746 ADF458746 ANB458746 AWX458746 BGT458746 BQP458746 CAL458746 CKH458746 CUD458746 DDZ458746 DNV458746 DXR458746 EHN458746 ERJ458746 FBF458746 FLB458746 FUX458746 GET458746 GOP458746 GYL458746 HIH458746 HSD458746 IBZ458746 ILV458746 IVR458746 JFN458746 JPJ458746 JZF458746 KJB458746 KSX458746 LCT458746 LMP458746 LWL458746 MGH458746 MQD458746 MZZ458746 NJV458746 NTR458746 ODN458746 ONJ458746 OXF458746 PHB458746 PQX458746 QAT458746 QKP458746 QUL458746 REH458746 ROD458746 RXZ458746 SHV458746 SRR458746 TBN458746 TLJ458746 TVF458746 UFB458746 UOX458746 UYT458746 VIP458746 VSL458746 WCH458746 WMD458746 WVZ458746 R524282 JN524282 TJ524282 ADF524282 ANB524282 AWX524282 BGT524282 BQP524282 CAL524282 CKH524282 CUD524282 DDZ524282 DNV524282 DXR524282 EHN524282 ERJ524282 FBF524282 FLB524282 FUX524282 GET524282 GOP524282 GYL524282 HIH524282 HSD524282 IBZ524282 ILV524282 IVR524282 JFN524282 JPJ524282 JZF524282 KJB524282 KSX524282 LCT524282 LMP524282 LWL524282 MGH524282 MQD524282 MZZ524282 NJV524282 NTR524282 ODN524282 ONJ524282 OXF524282 PHB524282 PQX524282 QAT524282 QKP524282 QUL524282 REH524282 ROD524282 RXZ524282 SHV524282 SRR524282 TBN524282 TLJ524282 TVF524282 UFB524282 UOX524282 UYT524282 VIP524282 VSL524282 WCH524282 WMD524282 WVZ524282 R589818 JN589818 TJ589818 ADF589818 ANB589818 AWX589818 BGT589818 BQP589818 CAL589818 CKH589818 CUD589818 DDZ589818 DNV589818 DXR589818 EHN589818 ERJ589818 FBF589818 FLB589818 FUX589818 GET589818 GOP589818 GYL589818 HIH589818 HSD589818 IBZ589818 ILV589818 IVR589818 JFN589818 JPJ589818 JZF589818 KJB589818 KSX589818 LCT589818 LMP589818 LWL589818 MGH589818 MQD589818 MZZ589818 NJV589818 NTR589818 ODN589818 ONJ589818 OXF589818 PHB589818 PQX589818 QAT589818 QKP589818 QUL589818 REH589818 ROD589818 RXZ589818 SHV589818 SRR589818 TBN589818 TLJ589818 TVF589818 UFB589818 UOX589818 UYT589818 VIP589818 VSL589818 WCH589818 WMD589818 WVZ589818 R655354 JN655354 TJ655354 ADF655354 ANB655354 AWX655354 BGT655354 BQP655354 CAL655354 CKH655354 CUD655354 DDZ655354 DNV655354 DXR655354 EHN655354 ERJ655354 FBF655354 FLB655354 FUX655354 GET655354 GOP655354 GYL655354 HIH655354 HSD655354 IBZ655354 ILV655354 IVR655354 JFN655354 JPJ655354 JZF655354 KJB655354 KSX655354 LCT655354 LMP655354 LWL655354 MGH655354 MQD655354 MZZ655354 NJV655354 NTR655354 ODN655354 ONJ655354 OXF655354 PHB655354 PQX655354 QAT655354 QKP655354 QUL655354 REH655354 ROD655354 RXZ655354 SHV655354 SRR655354 TBN655354 TLJ655354 TVF655354 UFB655354 UOX655354 UYT655354 VIP655354 VSL655354 WCH655354 WMD655354 WVZ655354 R720890 JN720890 TJ720890 ADF720890 ANB720890 AWX720890 BGT720890 BQP720890 CAL720890 CKH720890 CUD720890 DDZ720890 DNV720890 DXR720890 EHN720890 ERJ720890 FBF720890 FLB720890 FUX720890 GET720890 GOP720890 GYL720890 HIH720890 HSD720890 IBZ720890 ILV720890 IVR720890 JFN720890 JPJ720890 JZF720890 KJB720890 KSX720890 LCT720890 LMP720890 LWL720890 MGH720890 MQD720890 MZZ720890 NJV720890 NTR720890 ODN720890 ONJ720890 OXF720890 PHB720890 PQX720890 QAT720890 QKP720890 QUL720890 REH720890 ROD720890 RXZ720890 SHV720890 SRR720890 TBN720890 TLJ720890 TVF720890 UFB720890 UOX720890 UYT720890 VIP720890 VSL720890 WCH720890 WMD720890 WVZ720890 R786426 JN786426 TJ786426 ADF786426 ANB786426 AWX786426 BGT786426 BQP786426 CAL786426 CKH786426 CUD786426 DDZ786426 DNV786426 DXR786426 EHN786426 ERJ786426 FBF786426 FLB786426 FUX786426 GET786426 GOP786426 GYL786426 HIH786426 HSD786426 IBZ786426 ILV786426 IVR786426 JFN786426 JPJ786426 JZF786426 KJB786426 KSX786426 LCT786426 LMP786426 LWL786426 MGH786426 MQD786426 MZZ786426 NJV786426 NTR786426 ODN786426 ONJ786426 OXF786426 PHB786426 PQX786426 QAT786426 QKP786426 QUL786426 REH786426 ROD786426 RXZ786426 SHV786426 SRR786426 TBN786426 TLJ786426 TVF786426 UFB786426 UOX786426 UYT786426 VIP786426 VSL786426 WCH786426 WMD786426 WVZ786426 R851962 JN851962 TJ851962 ADF851962 ANB851962 AWX851962 BGT851962 BQP851962 CAL851962 CKH851962 CUD851962 DDZ851962 DNV851962 DXR851962 EHN851962 ERJ851962 FBF851962 FLB851962 FUX851962 GET851962 GOP851962 GYL851962 HIH851962 HSD851962 IBZ851962 ILV851962 IVR851962 JFN851962 JPJ851962 JZF851962 KJB851962 KSX851962 LCT851962 LMP851962 LWL851962 MGH851962 MQD851962 MZZ851962 NJV851962 NTR851962 ODN851962 ONJ851962 OXF851962 PHB851962 PQX851962 QAT851962 QKP851962 QUL851962 REH851962 ROD851962 RXZ851962 SHV851962 SRR851962 TBN851962 TLJ851962 TVF851962 UFB851962 UOX851962 UYT851962 VIP851962 VSL851962 WCH851962 WMD851962 WVZ851962 R917498 JN917498 TJ917498 ADF917498 ANB917498 AWX917498 BGT917498 BQP917498 CAL917498 CKH917498 CUD917498 DDZ917498 DNV917498 DXR917498 EHN917498 ERJ917498 FBF917498 FLB917498 FUX917498 GET917498 GOP917498 GYL917498 HIH917498 HSD917498 IBZ917498 ILV917498 IVR917498 JFN917498 JPJ917498 JZF917498 KJB917498 KSX917498 LCT917498 LMP917498 LWL917498 MGH917498 MQD917498 MZZ917498 NJV917498 NTR917498 ODN917498 ONJ917498 OXF917498 PHB917498 PQX917498 QAT917498 QKP917498 QUL917498 REH917498 ROD917498 RXZ917498 SHV917498 SRR917498 TBN917498 TLJ917498 TVF917498 UFB917498 UOX917498 UYT917498 VIP917498 VSL917498 WCH917498 WMD917498 WVZ917498 R983034 JN983034 TJ983034 ADF983034 ANB983034 AWX983034 BGT983034 BQP983034 CAL983034 CKH983034 CUD983034 DDZ983034 DNV983034 DXR983034 EHN983034 ERJ983034 FBF983034 FLB983034 FUX983034 GET983034 GOP983034 GYL983034 HIH983034 HSD983034 IBZ983034 ILV983034 IVR983034 JFN983034 JPJ983034 JZF983034 KJB983034 KSX983034 LCT983034 LMP983034 LWL983034 MGH983034 MQD983034 MZZ983034 NJV983034 NTR983034 ODN983034 ONJ983034 OXF983034 PHB983034 PQX983034 QAT983034 QKP983034 QUL983034 REH983034 ROD983034 RXZ983034 SHV983034 SRR983034 TBN983034 TLJ983034 TVF983034 UFB983034 UOX983034 UYT983034 VIP983034 VSL983034 WCH983034 WMD983034 WVZ983034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U65530 JQ65530 TM65530 ADI65530 ANE65530 AXA65530 BGW65530 BQS65530 CAO65530 CKK65530 CUG65530 DEC65530 DNY65530 DXU65530 EHQ65530 ERM65530 FBI65530 FLE65530 FVA65530 GEW65530 GOS65530 GYO65530 HIK65530 HSG65530 ICC65530 ILY65530 IVU65530 JFQ65530 JPM65530 JZI65530 KJE65530 KTA65530 LCW65530 LMS65530 LWO65530 MGK65530 MQG65530 NAC65530 NJY65530 NTU65530 ODQ65530 ONM65530 OXI65530 PHE65530 PRA65530 QAW65530 QKS65530 QUO65530 REK65530 ROG65530 RYC65530 SHY65530 SRU65530 TBQ65530 TLM65530 TVI65530 UFE65530 UPA65530 UYW65530 VIS65530 VSO65530 WCK65530 WMG65530 WWC65530 U131066 JQ131066 TM131066 ADI131066 ANE131066 AXA131066 BGW131066 BQS131066 CAO131066 CKK131066 CUG131066 DEC131066 DNY131066 DXU131066 EHQ131066 ERM131066 FBI131066 FLE131066 FVA131066 GEW131066 GOS131066 GYO131066 HIK131066 HSG131066 ICC131066 ILY131066 IVU131066 JFQ131066 JPM131066 JZI131066 KJE131066 KTA131066 LCW131066 LMS131066 LWO131066 MGK131066 MQG131066 NAC131066 NJY131066 NTU131066 ODQ131066 ONM131066 OXI131066 PHE131066 PRA131066 QAW131066 QKS131066 QUO131066 REK131066 ROG131066 RYC131066 SHY131066 SRU131066 TBQ131066 TLM131066 TVI131066 UFE131066 UPA131066 UYW131066 VIS131066 VSO131066 WCK131066 WMG131066 WWC131066 U196602 JQ196602 TM196602 ADI196602 ANE196602 AXA196602 BGW196602 BQS196602 CAO196602 CKK196602 CUG196602 DEC196602 DNY196602 DXU196602 EHQ196602 ERM196602 FBI196602 FLE196602 FVA196602 GEW196602 GOS196602 GYO196602 HIK196602 HSG196602 ICC196602 ILY196602 IVU196602 JFQ196602 JPM196602 JZI196602 KJE196602 KTA196602 LCW196602 LMS196602 LWO196602 MGK196602 MQG196602 NAC196602 NJY196602 NTU196602 ODQ196602 ONM196602 OXI196602 PHE196602 PRA196602 QAW196602 QKS196602 QUO196602 REK196602 ROG196602 RYC196602 SHY196602 SRU196602 TBQ196602 TLM196602 TVI196602 UFE196602 UPA196602 UYW196602 VIS196602 VSO196602 WCK196602 WMG196602 WWC196602 U262138 JQ262138 TM262138 ADI262138 ANE262138 AXA262138 BGW262138 BQS262138 CAO262138 CKK262138 CUG262138 DEC262138 DNY262138 DXU262138 EHQ262138 ERM262138 FBI262138 FLE262138 FVA262138 GEW262138 GOS262138 GYO262138 HIK262138 HSG262138 ICC262138 ILY262138 IVU262138 JFQ262138 JPM262138 JZI262138 KJE262138 KTA262138 LCW262138 LMS262138 LWO262138 MGK262138 MQG262138 NAC262138 NJY262138 NTU262138 ODQ262138 ONM262138 OXI262138 PHE262138 PRA262138 QAW262138 QKS262138 QUO262138 REK262138 ROG262138 RYC262138 SHY262138 SRU262138 TBQ262138 TLM262138 TVI262138 UFE262138 UPA262138 UYW262138 VIS262138 VSO262138 WCK262138 WMG262138 WWC262138 U327674 JQ327674 TM327674 ADI327674 ANE327674 AXA327674 BGW327674 BQS327674 CAO327674 CKK327674 CUG327674 DEC327674 DNY327674 DXU327674 EHQ327674 ERM327674 FBI327674 FLE327674 FVA327674 GEW327674 GOS327674 GYO327674 HIK327674 HSG327674 ICC327674 ILY327674 IVU327674 JFQ327674 JPM327674 JZI327674 KJE327674 KTA327674 LCW327674 LMS327674 LWO327674 MGK327674 MQG327674 NAC327674 NJY327674 NTU327674 ODQ327674 ONM327674 OXI327674 PHE327674 PRA327674 QAW327674 QKS327674 QUO327674 REK327674 ROG327674 RYC327674 SHY327674 SRU327674 TBQ327674 TLM327674 TVI327674 UFE327674 UPA327674 UYW327674 VIS327674 VSO327674 WCK327674 WMG327674 WWC327674 U393210 JQ393210 TM393210 ADI393210 ANE393210 AXA393210 BGW393210 BQS393210 CAO393210 CKK393210 CUG393210 DEC393210 DNY393210 DXU393210 EHQ393210 ERM393210 FBI393210 FLE393210 FVA393210 GEW393210 GOS393210 GYO393210 HIK393210 HSG393210 ICC393210 ILY393210 IVU393210 JFQ393210 JPM393210 JZI393210 KJE393210 KTA393210 LCW393210 LMS393210 LWO393210 MGK393210 MQG393210 NAC393210 NJY393210 NTU393210 ODQ393210 ONM393210 OXI393210 PHE393210 PRA393210 QAW393210 QKS393210 QUO393210 REK393210 ROG393210 RYC393210 SHY393210 SRU393210 TBQ393210 TLM393210 TVI393210 UFE393210 UPA393210 UYW393210 VIS393210 VSO393210 WCK393210 WMG393210 WWC393210 U458746 JQ458746 TM458746 ADI458746 ANE458746 AXA458746 BGW458746 BQS458746 CAO458746 CKK458746 CUG458746 DEC458746 DNY458746 DXU458746 EHQ458746 ERM458746 FBI458746 FLE458746 FVA458746 GEW458746 GOS458746 GYO458746 HIK458746 HSG458746 ICC458746 ILY458746 IVU458746 JFQ458746 JPM458746 JZI458746 KJE458746 KTA458746 LCW458746 LMS458746 LWO458746 MGK458746 MQG458746 NAC458746 NJY458746 NTU458746 ODQ458746 ONM458746 OXI458746 PHE458746 PRA458746 QAW458746 QKS458746 QUO458746 REK458746 ROG458746 RYC458746 SHY458746 SRU458746 TBQ458746 TLM458746 TVI458746 UFE458746 UPA458746 UYW458746 VIS458746 VSO458746 WCK458746 WMG458746 WWC458746 U524282 JQ524282 TM524282 ADI524282 ANE524282 AXA524282 BGW524282 BQS524282 CAO524282 CKK524282 CUG524282 DEC524282 DNY524282 DXU524282 EHQ524282 ERM524282 FBI524282 FLE524282 FVA524282 GEW524282 GOS524282 GYO524282 HIK524282 HSG524282 ICC524282 ILY524282 IVU524282 JFQ524282 JPM524282 JZI524282 KJE524282 KTA524282 LCW524282 LMS524282 LWO524282 MGK524282 MQG524282 NAC524282 NJY524282 NTU524282 ODQ524282 ONM524282 OXI524282 PHE524282 PRA524282 QAW524282 QKS524282 QUO524282 REK524282 ROG524282 RYC524282 SHY524282 SRU524282 TBQ524282 TLM524282 TVI524282 UFE524282 UPA524282 UYW524282 VIS524282 VSO524282 WCK524282 WMG524282 WWC524282 U589818 JQ589818 TM589818 ADI589818 ANE589818 AXA589818 BGW589818 BQS589818 CAO589818 CKK589818 CUG589818 DEC589818 DNY589818 DXU589818 EHQ589818 ERM589818 FBI589818 FLE589818 FVA589818 GEW589818 GOS589818 GYO589818 HIK589818 HSG589818 ICC589818 ILY589818 IVU589818 JFQ589818 JPM589818 JZI589818 KJE589818 KTA589818 LCW589818 LMS589818 LWO589818 MGK589818 MQG589818 NAC589818 NJY589818 NTU589818 ODQ589818 ONM589818 OXI589818 PHE589818 PRA589818 QAW589818 QKS589818 QUO589818 REK589818 ROG589818 RYC589818 SHY589818 SRU589818 TBQ589818 TLM589818 TVI589818 UFE589818 UPA589818 UYW589818 VIS589818 VSO589818 WCK589818 WMG589818 WWC589818 U655354 JQ655354 TM655354 ADI655354 ANE655354 AXA655354 BGW655354 BQS655354 CAO655354 CKK655354 CUG655354 DEC655354 DNY655354 DXU655354 EHQ655354 ERM655354 FBI655354 FLE655354 FVA655354 GEW655354 GOS655354 GYO655354 HIK655354 HSG655354 ICC655354 ILY655354 IVU655354 JFQ655354 JPM655354 JZI655354 KJE655354 KTA655354 LCW655354 LMS655354 LWO655354 MGK655354 MQG655354 NAC655354 NJY655354 NTU655354 ODQ655354 ONM655354 OXI655354 PHE655354 PRA655354 QAW655354 QKS655354 QUO655354 REK655354 ROG655354 RYC655354 SHY655354 SRU655354 TBQ655354 TLM655354 TVI655354 UFE655354 UPA655354 UYW655354 VIS655354 VSO655354 WCK655354 WMG655354 WWC655354 U720890 JQ720890 TM720890 ADI720890 ANE720890 AXA720890 BGW720890 BQS720890 CAO720890 CKK720890 CUG720890 DEC720890 DNY720890 DXU720890 EHQ720890 ERM720890 FBI720890 FLE720890 FVA720890 GEW720890 GOS720890 GYO720890 HIK720890 HSG720890 ICC720890 ILY720890 IVU720890 JFQ720890 JPM720890 JZI720890 KJE720890 KTA720890 LCW720890 LMS720890 LWO720890 MGK720890 MQG720890 NAC720890 NJY720890 NTU720890 ODQ720890 ONM720890 OXI720890 PHE720890 PRA720890 QAW720890 QKS720890 QUO720890 REK720890 ROG720890 RYC720890 SHY720890 SRU720890 TBQ720890 TLM720890 TVI720890 UFE720890 UPA720890 UYW720890 VIS720890 VSO720890 WCK720890 WMG720890 WWC720890 U786426 JQ786426 TM786426 ADI786426 ANE786426 AXA786426 BGW786426 BQS786426 CAO786426 CKK786426 CUG786426 DEC786426 DNY786426 DXU786426 EHQ786426 ERM786426 FBI786426 FLE786426 FVA786426 GEW786426 GOS786426 GYO786426 HIK786426 HSG786426 ICC786426 ILY786426 IVU786426 JFQ786426 JPM786426 JZI786426 KJE786426 KTA786426 LCW786426 LMS786426 LWO786426 MGK786426 MQG786426 NAC786426 NJY786426 NTU786426 ODQ786426 ONM786426 OXI786426 PHE786426 PRA786426 QAW786426 QKS786426 QUO786426 REK786426 ROG786426 RYC786426 SHY786426 SRU786426 TBQ786426 TLM786426 TVI786426 UFE786426 UPA786426 UYW786426 VIS786426 VSO786426 WCK786426 WMG786426 WWC786426 U851962 JQ851962 TM851962 ADI851962 ANE851962 AXA851962 BGW851962 BQS851962 CAO851962 CKK851962 CUG851962 DEC851962 DNY851962 DXU851962 EHQ851962 ERM851962 FBI851962 FLE851962 FVA851962 GEW851962 GOS851962 GYO851962 HIK851962 HSG851962 ICC851962 ILY851962 IVU851962 JFQ851962 JPM851962 JZI851962 KJE851962 KTA851962 LCW851962 LMS851962 LWO851962 MGK851962 MQG851962 NAC851962 NJY851962 NTU851962 ODQ851962 ONM851962 OXI851962 PHE851962 PRA851962 QAW851962 QKS851962 QUO851962 REK851962 ROG851962 RYC851962 SHY851962 SRU851962 TBQ851962 TLM851962 TVI851962 UFE851962 UPA851962 UYW851962 VIS851962 VSO851962 WCK851962 WMG851962 WWC851962 U917498 JQ917498 TM917498 ADI917498 ANE917498 AXA917498 BGW917498 BQS917498 CAO917498 CKK917498 CUG917498 DEC917498 DNY917498 DXU917498 EHQ917498 ERM917498 FBI917498 FLE917498 FVA917498 GEW917498 GOS917498 GYO917498 HIK917498 HSG917498 ICC917498 ILY917498 IVU917498 JFQ917498 JPM917498 JZI917498 KJE917498 KTA917498 LCW917498 LMS917498 LWO917498 MGK917498 MQG917498 NAC917498 NJY917498 NTU917498 ODQ917498 ONM917498 OXI917498 PHE917498 PRA917498 QAW917498 QKS917498 QUO917498 REK917498 ROG917498 RYC917498 SHY917498 SRU917498 TBQ917498 TLM917498 TVI917498 UFE917498 UPA917498 UYW917498 VIS917498 VSO917498 WCK917498 WMG917498 WWC917498 U983034 JQ983034 TM983034 ADI983034 ANE983034 AXA983034 BGW983034 BQS983034 CAO983034 CKK983034 CUG983034 DEC983034 DNY983034 DXU983034 EHQ983034 ERM983034 FBI983034 FLE983034 FVA983034 GEW983034 GOS983034 GYO983034 HIK983034 HSG983034 ICC983034 ILY983034 IVU983034 JFQ983034 JPM983034 JZI983034 KJE983034 KTA983034 LCW983034 LMS983034 LWO983034 MGK983034 MQG983034 NAC983034 NJY983034 NTU983034 ODQ983034 ONM983034 OXI983034 PHE983034 PRA983034 QAW983034 QKS983034 QUO983034 REK983034 ROG983034 RYC983034 SHY983034 SRU983034 TBQ983034 TLM983034 TVI983034 UFE983034 UPA983034 UYW983034 VIS983034 VSO983034 WCK983034 WMG983034 WWC983034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D65531:D65532 IZ65531:IZ65532 SV65531:SV65532 ACR65531:ACR65532 AMN65531:AMN65532 AWJ65531:AWJ65532 BGF65531:BGF65532 BQB65531:BQB65532 BZX65531:BZX65532 CJT65531:CJT65532 CTP65531:CTP65532 DDL65531:DDL65532 DNH65531:DNH65532 DXD65531:DXD65532 EGZ65531:EGZ65532 EQV65531:EQV65532 FAR65531:FAR65532 FKN65531:FKN65532 FUJ65531:FUJ65532 GEF65531:GEF65532 GOB65531:GOB65532 GXX65531:GXX65532 HHT65531:HHT65532 HRP65531:HRP65532 IBL65531:IBL65532 ILH65531:ILH65532 IVD65531:IVD65532 JEZ65531:JEZ65532 JOV65531:JOV65532 JYR65531:JYR65532 KIN65531:KIN65532 KSJ65531:KSJ65532 LCF65531:LCF65532 LMB65531:LMB65532 LVX65531:LVX65532 MFT65531:MFT65532 MPP65531:MPP65532 MZL65531:MZL65532 NJH65531:NJH65532 NTD65531:NTD65532 OCZ65531:OCZ65532 OMV65531:OMV65532 OWR65531:OWR65532 PGN65531:PGN65532 PQJ65531:PQJ65532 QAF65531:QAF65532 QKB65531:QKB65532 QTX65531:QTX65532 RDT65531:RDT65532 RNP65531:RNP65532 RXL65531:RXL65532 SHH65531:SHH65532 SRD65531:SRD65532 TAZ65531:TAZ65532 TKV65531:TKV65532 TUR65531:TUR65532 UEN65531:UEN65532 UOJ65531:UOJ65532 UYF65531:UYF65532 VIB65531:VIB65532 VRX65531:VRX65532 WBT65531:WBT65532 WLP65531:WLP65532 WVL65531:WVL65532 D131067:D131068 IZ131067:IZ131068 SV131067:SV131068 ACR131067:ACR131068 AMN131067:AMN131068 AWJ131067:AWJ131068 BGF131067:BGF131068 BQB131067:BQB131068 BZX131067:BZX131068 CJT131067:CJT131068 CTP131067:CTP131068 DDL131067:DDL131068 DNH131067:DNH131068 DXD131067:DXD131068 EGZ131067:EGZ131068 EQV131067:EQV131068 FAR131067:FAR131068 FKN131067:FKN131068 FUJ131067:FUJ131068 GEF131067:GEF131068 GOB131067:GOB131068 GXX131067:GXX131068 HHT131067:HHT131068 HRP131067:HRP131068 IBL131067:IBL131068 ILH131067:ILH131068 IVD131067:IVD131068 JEZ131067:JEZ131068 JOV131067:JOV131068 JYR131067:JYR131068 KIN131067:KIN131068 KSJ131067:KSJ131068 LCF131067:LCF131068 LMB131067:LMB131068 LVX131067:LVX131068 MFT131067:MFT131068 MPP131067:MPP131068 MZL131067:MZL131068 NJH131067:NJH131068 NTD131067:NTD131068 OCZ131067:OCZ131068 OMV131067:OMV131068 OWR131067:OWR131068 PGN131067:PGN131068 PQJ131067:PQJ131068 QAF131067:QAF131068 QKB131067:QKB131068 QTX131067:QTX131068 RDT131067:RDT131068 RNP131067:RNP131068 RXL131067:RXL131068 SHH131067:SHH131068 SRD131067:SRD131068 TAZ131067:TAZ131068 TKV131067:TKV131068 TUR131067:TUR131068 UEN131067:UEN131068 UOJ131067:UOJ131068 UYF131067:UYF131068 VIB131067:VIB131068 VRX131067:VRX131068 WBT131067:WBT131068 WLP131067:WLP131068 WVL131067:WVL131068 D196603:D196604 IZ196603:IZ196604 SV196603:SV196604 ACR196603:ACR196604 AMN196603:AMN196604 AWJ196603:AWJ196604 BGF196603:BGF196604 BQB196603:BQB196604 BZX196603:BZX196604 CJT196603:CJT196604 CTP196603:CTP196604 DDL196603:DDL196604 DNH196603:DNH196604 DXD196603:DXD196604 EGZ196603:EGZ196604 EQV196603:EQV196604 FAR196603:FAR196604 FKN196603:FKN196604 FUJ196603:FUJ196604 GEF196603:GEF196604 GOB196603:GOB196604 GXX196603:GXX196604 HHT196603:HHT196604 HRP196603:HRP196604 IBL196603:IBL196604 ILH196603:ILH196604 IVD196603:IVD196604 JEZ196603:JEZ196604 JOV196603:JOV196604 JYR196603:JYR196604 KIN196603:KIN196604 KSJ196603:KSJ196604 LCF196603:LCF196604 LMB196603:LMB196604 LVX196603:LVX196604 MFT196603:MFT196604 MPP196603:MPP196604 MZL196603:MZL196604 NJH196603:NJH196604 NTD196603:NTD196604 OCZ196603:OCZ196604 OMV196603:OMV196604 OWR196603:OWR196604 PGN196603:PGN196604 PQJ196603:PQJ196604 QAF196603:QAF196604 QKB196603:QKB196604 QTX196603:QTX196604 RDT196603:RDT196604 RNP196603:RNP196604 RXL196603:RXL196604 SHH196603:SHH196604 SRD196603:SRD196604 TAZ196603:TAZ196604 TKV196603:TKV196604 TUR196603:TUR196604 UEN196603:UEN196604 UOJ196603:UOJ196604 UYF196603:UYF196604 VIB196603:VIB196604 VRX196603:VRX196604 WBT196603:WBT196604 WLP196603:WLP196604 WVL196603:WVL196604 D262139:D262140 IZ262139:IZ262140 SV262139:SV262140 ACR262139:ACR262140 AMN262139:AMN262140 AWJ262139:AWJ262140 BGF262139:BGF262140 BQB262139:BQB262140 BZX262139:BZX262140 CJT262139:CJT262140 CTP262139:CTP262140 DDL262139:DDL262140 DNH262139:DNH262140 DXD262139:DXD262140 EGZ262139:EGZ262140 EQV262139:EQV262140 FAR262139:FAR262140 FKN262139:FKN262140 FUJ262139:FUJ262140 GEF262139:GEF262140 GOB262139:GOB262140 GXX262139:GXX262140 HHT262139:HHT262140 HRP262139:HRP262140 IBL262139:IBL262140 ILH262139:ILH262140 IVD262139:IVD262140 JEZ262139:JEZ262140 JOV262139:JOV262140 JYR262139:JYR262140 KIN262139:KIN262140 KSJ262139:KSJ262140 LCF262139:LCF262140 LMB262139:LMB262140 LVX262139:LVX262140 MFT262139:MFT262140 MPP262139:MPP262140 MZL262139:MZL262140 NJH262139:NJH262140 NTD262139:NTD262140 OCZ262139:OCZ262140 OMV262139:OMV262140 OWR262139:OWR262140 PGN262139:PGN262140 PQJ262139:PQJ262140 QAF262139:QAF262140 QKB262139:QKB262140 QTX262139:QTX262140 RDT262139:RDT262140 RNP262139:RNP262140 RXL262139:RXL262140 SHH262139:SHH262140 SRD262139:SRD262140 TAZ262139:TAZ262140 TKV262139:TKV262140 TUR262139:TUR262140 UEN262139:UEN262140 UOJ262139:UOJ262140 UYF262139:UYF262140 VIB262139:VIB262140 VRX262139:VRX262140 WBT262139:WBT262140 WLP262139:WLP262140 WVL262139:WVL262140 D327675:D327676 IZ327675:IZ327676 SV327675:SV327676 ACR327675:ACR327676 AMN327675:AMN327676 AWJ327675:AWJ327676 BGF327675:BGF327676 BQB327675:BQB327676 BZX327675:BZX327676 CJT327675:CJT327676 CTP327675:CTP327676 DDL327675:DDL327676 DNH327675:DNH327676 DXD327675:DXD327676 EGZ327675:EGZ327676 EQV327675:EQV327676 FAR327675:FAR327676 FKN327675:FKN327676 FUJ327675:FUJ327676 GEF327675:GEF327676 GOB327675:GOB327676 GXX327675:GXX327676 HHT327675:HHT327676 HRP327675:HRP327676 IBL327675:IBL327676 ILH327675:ILH327676 IVD327675:IVD327676 JEZ327675:JEZ327676 JOV327675:JOV327676 JYR327675:JYR327676 KIN327675:KIN327676 KSJ327675:KSJ327676 LCF327675:LCF327676 LMB327675:LMB327676 LVX327675:LVX327676 MFT327675:MFT327676 MPP327675:MPP327676 MZL327675:MZL327676 NJH327675:NJH327676 NTD327675:NTD327676 OCZ327675:OCZ327676 OMV327675:OMV327676 OWR327675:OWR327676 PGN327675:PGN327676 PQJ327675:PQJ327676 QAF327675:QAF327676 QKB327675:QKB327676 QTX327675:QTX327676 RDT327675:RDT327676 RNP327675:RNP327676 RXL327675:RXL327676 SHH327675:SHH327676 SRD327675:SRD327676 TAZ327675:TAZ327676 TKV327675:TKV327676 TUR327675:TUR327676 UEN327675:UEN327676 UOJ327675:UOJ327676 UYF327675:UYF327676 VIB327675:VIB327676 VRX327675:VRX327676 WBT327675:WBT327676 WLP327675:WLP327676 WVL327675:WVL327676 D393211:D393212 IZ393211:IZ393212 SV393211:SV393212 ACR393211:ACR393212 AMN393211:AMN393212 AWJ393211:AWJ393212 BGF393211:BGF393212 BQB393211:BQB393212 BZX393211:BZX393212 CJT393211:CJT393212 CTP393211:CTP393212 DDL393211:DDL393212 DNH393211:DNH393212 DXD393211:DXD393212 EGZ393211:EGZ393212 EQV393211:EQV393212 FAR393211:FAR393212 FKN393211:FKN393212 FUJ393211:FUJ393212 GEF393211:GEF393212 GOB393211:GOB393212 GXX393211:GXX393212 HHT393211:HHT393212 HRP393211:HRP393212 IBL393211:IBL393212 ILH393211:ILH393212 IVD393211:IVD393212 JEZ393211:JEZ393212 JOV393211:JOV393212 JYR393211:JYR393212 KIN393211:KIN393212 KSJ393211:KSJ393212 LCF393211:LCF393212 LMB393211:LMB393212 LVX393211:LVX393212 MFT393211:MFT393212 MPP393211:MPP393212 MZL393211:MZL393212 NJH393211:NJH393212 NTD393211:NTD393212 OCZ393211:OCZ393212 OMV393211:OMV393212 OWR393211:OWR393212 PGN393211:PGN393212 PQJ393211:PQJ393212 QAF393211:QAF393212 QKB393211:QKB393212 QTX393211:QTX393212 RDT393211:RDT393212 RNP393211:RNP393212 RXL393211:RXL393212 SHH393211:SHH393212 SRD393211:SRD393212 TAZ393211:TAZ393212 TKV393211:TKV393212 TUR393211:TUR393212 UEN393211:UEN393212 UOJ393211:UOJ393212 UYF393211:UYF393212 VIB393211:VIB393212 VRX393211:VRX393212 WBT393211:WBT393212 WLP393211:WLP393212 WVL393211:WVL393212 D458747:D458748 IZ458747:IZ458748 SV458747:SV458748 ACR458747:ACR458748 AMN458747:AMN458748 AWJ458747:AWJ458748 BGF458747:BGF458748 BQB458747:BQB458748 BZX458747:BZX458748 CJT458747:CJT458748 CTP458747:CTP458748 DDL458747:DDL458748 DNH458747:DNH458748 DXD458747:DXD458748 EGZ458747:EGZ458748 EQV458747:EQV458748 FAR458747:FAR458748 FKN458747:FKN458748 FUJ458747:FUJ458748 GEF458747:GEF458748 GOB458747:GOB458748 GXX458747:GXX458748 HHT458747:HHT458748 HRP458747:HRP458748 IBL458747:IBL458748 ILH458747:ILH458748 IVD458747:IVD458748 JEZ458747:JEZ458748 JOV458747:JOV458748 JYR458747:JYR458748 KIN458747:KIN458748 KSJ458747:KSJ458748 LCF458747:LCF458748 LMB458747:LMB458748 LVX458747:LVX458748 MFT458747:MFT458748 MPP458747:MPP458748 MZL458747:MZL458748 NJH458747:NJH458748 NTD458747:NTD458748 OCZ458747:OCZ458748 OMV458747:OMV458748 OWR458747:OWR458748 PGN458747:PGN458748 PQJ458747:PQJ458748 QAF458747:QAF458748 QKB458747:QKB458748 QTX458747:QTX458748 RDT458747:RDT458748 RNP458747:RNP458748 RXL458747:RXL458748 SHH458747:SHH458748 SRD458747:SRD458748 TAZ458747:TAZ458748 TKV458747:TKV458748 TUR458747:TUR458748 UEN458747:UEN458748 UOJ458747:UOJ458748 UYF458747:UYF458748 VIB458747:VIB458748 VRX458747:VRX458748 WBT458747:WBT458748 WLP458747:WLP458748 WVL458747:WVL458748 D524283:D524284 IZ524283:IZ524284 SV524283:SV524284 ACR524283:ACR524284 AMN524283:AMN524284 AWJ524283:AWJ524284 BGF524283:BGF524284 BQB524283:BQB524284 BZX524283:BZX524284 CJT524283:CJT524284 CTP524283:CTP524284 DDL524283:DDL524284 DNH524283:DNH524284 DXD524283:DXD524284 EGZ524283:EGZ524284 EQV524283:EQV524284 FAR524283:FAR524284 FKN524283:FKN524284 FUJ524283:FUJ524284 GEF524283:GEF524284 GOB524283:GOB524284 GXX524283:GXX524284 HHT524283:HHT524284 HRP524283:HRP524284 IBL524283:IBL524284 ILH524283:ILH524284 IVD524283:IVD524284 JEZ524283:JEZ524284 JOV524283:JOV524284 JYR524283:JYR524284 KIN524283:KIN524284 KSJ524283:KSJ524284 LCF524283:LCF524284 LMB524283:LMB524284 LVX524283:LVX524284 MFT524283:MFT524284 MPP524283:MPP524284 MZL524283:MZL524284 NJH524283:NJH524284 NTD524283:NTD524284 OCZ524283:OCZ524284 OMV524283:OMV524284 OWR524283:OWR524284 PGN524283:PGN524284 PQJ524283:PQJ524284 QAF524283:QAF524284 QKB524283:QKB524284 QTX524283:QTX524284 RDT524283:RDT524284 RNP524283:RNP524284 RXL524283:RXL524284 SHH524283:SHH524284 SRD524283:SRD524284 TAZ524283:TAZ524284 TKV524283:TKV524284 TUR524283:TUR524284 UEN524283:UEN524284 UOJ524283:UOJ524284 UYF524283:UYF524284 VIB524283:VIB524284 VRX524283:VRX524284 WBT524283:WBT524284 WLP524283:WLP524284 WVL524283:WVL524284 D589819:D589820 IZ589819:IZ589820 SV589819:SV589820 ACR589819:ACR589820 AMN589819:AMN589820 AWJ589819:AWJ589820 BGF589819:BGF589820 BQB589819:BQB589820 BZX589819:BZX589820 CJT589819:CJT589820 CTP589819:CTP589820 DDL589819:DDL589820 DNH589819:DNH589820 DXD589819:DXD589820 EGZ589819:EGZ589820 EQV589819:EQV589820 FAR589819:FAR589820 FKN589819:FKN589820 FUJ589819:FUJ589820 GEF589819:GEF589820 GOB589819:GOB589820 GXX589819:GXX589820 HHT589819:HHT589820 HRP589819:HRP589820 IBL589819:IBL589820 ILH589819:ILH589820 IVD589819:IVD589820 JEZ589819:JEZ589820 JOV589819:JOV589820 JYR589819:JYR589820 KIN589819:KIN589820 KSJ589819:KSJ589820 LCF589819:LCF589820 LMB589819:LMB589820 LVX589819:LVX589820 MFT589819:MFT589820 MPP589819:MPP589820 MZL589819:MZL589820 NJH589819:NJH589820 NTD589819:NTD589820 OCZ589819:OCZ589820 OMV589819:OMV589820 OWR589819:OWR589820 PGN589819:PGN589820 PQJ589819:PQJ589820 QAF589819:QAF589820 QKB589819:QKB589820 QTX589819:QTX589820 RDT589819:RDT589820 RNP589819:RNP589820 RXL589819:RXL589820 SHH589819:SHH589820 SRD589819:SRD589820 TAZ589819:TAZ589820 TKV589819:TKV589820 TUR589819:TUR589820 UEN589819:UEN589820 UOJ589819:UOJ589820 UYF589819:UYF589820 VIB589819:VIB589820 VRX589819:VRX589820 WBT589819:WBT589820 WLP589819:WLP589820 WVL589819:WVL589820 D655355:D655356 IZ655355:IZ655356 SV655355:SV655356 ACR655355:ACR655356 AMN655355:AMN655356 AWJ655355:AWJ655356 BGF655355:BGF655356 BQB655355:BQB655356 BZX655355:BZX655356 CJT655355:CJT655356 CTP655355:CTP655356 DDL655355:DDL655356 DNH655355:DNH655356 DXD655355:DXD655356 EGZ655355:EGZ655356 EQV655355:EQV655356 FAR655355:FAR655356 FKN655355:FKN655356 FUJ655355:FUJ655356 GEF655355:GEF655356 GOB655355:GOB655356 GXX655355:GXX655356 HHT655355:HHT655356 HRP655355:HRP655356 IBL655355:IBL655356 ILH655355:ILH655356 IVD655355:IVD655356 JEZ655355:JEZ655356 JOV655355:JOV655356 JYR655355:JYR655356 KIN655355:KIN655356 KSJ655355:KSJ655356 LCF655355:LCF655356 LMB655355:LMB655356 LVX655355:LVX655356 MFT655355:MFT655356 MPP655355:MPP655356 MZL655355:MZL655356 NJH655355:NJH655356 NTD655355:NTD655356 OCZ655355:OCZ655356 OMV655355:OMV655356 OWR655355:OWR655356 PGN655355:PGN655356 PQJ655355:PQJ655356 QAF655355:QAF655356 QKB655355:QKB655356 QTX655355:QTX655356 RDT655355:RDT655356 RNP655355:RNP655356 RXL655355:RXL655356 SHH655355:SHH655356 SRD655355:SRD655356 TAZ655355:TAZ655356 TKV655355:TKV655356 TUR655355:TUR655356 UEN655355:UEN655356 UOJ655355:UOJ655356 UYF655355:UYF655356 VIB655355:VIB655356 VRX655355:VRX655356 WBT655355:WBT655356 WLP655355:WLP655356 WVL655355:WVL655356 D720891:D720892 IZ720891:IZ720892 SV720891:SV720892 ACR720891:ACR720892 AMN720891:AMN720892 AWJ720891:AWJ720892 BGF720891:BGF720892 BQB720891:BQB720892 BZX720891:BZX720892 CJT720891:CJT720892 CTP720891:CTP720892 DDL720891:DDL720892 DNH720891:DNH720892 DXD720891:DXD720892 EGZ720891:EGZ720892 EQV720891:EQV720892 FAR720891:FAR720892 FKN720891:FKN720892 FUJ720891:FUJ720892 GEF720891:GEF720892 GOB720891:GOB720892 GXX720891:GXX720892 HHT720891:HHT720892 HRP720891:HRP720892 IBL720891:IBL720892 ILH720891:ILH720892 IVD720891:IVD720892 JEZ720891:JEZ720892 JOV720891:JOV720892 JYR720891:JYR720892 KIN720891:KIN720892 KSJ720891:KSJ720892 LCF720891:LCF720892 LMB720891:LMB720892 LVX720891:LVX720892 MFT720891:MFT720892 MPP720891:MPP720892 MZL720891:MZL720892 NJH720891:NJH720892 NTD720891:NTD720892 OCZ720891:OCZ720892 OMV720891:OMV720892 OWR720891:OWR720892 PGN720891:PGN720892 PQJ720891:PQJ720892 QAF720891:QAF720892 QKB720891:QKB720892 QTX720891:QTX720892 RDT720891:RDT720892 RNP720891:RNP720892 RXL720891:RXL720892 SHH720891:SHH720892 SRD720891:SRD720892 TAZ720891:TAZ720892 TKV720891:TKV720892 TUR720891:TUR720892 UEN720891:UEN720892 UOJ720891:UOJ720892 UYF720891:UYF720892 VIB720891:VIB720892 VRX720891:VRX720892 WBT720891:WBT720892 WLP720891:WLP720892 WVL720891:WVL720892 D786427:D786428 IZ786427:IZ786428 SV786427:SV786428 ACR786427:ACR786428 AMN786427:AMN786428 AWJ786427:AWJ786428 BGF786427:BGF786428 BQB786427:BQB786428 BZX786427:BZX786428 CJT786427:CJT786428 CTP786427:CTP786428 DDL786427:DDL786428 DNH786427:DNH786428 DXD786427:DXD786428 EGZ786427:EGZ786428 EQV786427:EQV786428 FAR786427:FAR786428 FKN786427:FKN786428 FUJ786427:FUJ786428 GEF786427:GEF786428 GOB786427:GOB786428 GXX786427:GXX786428 HHT786427:HHT786428 HRP786427:HRP786428 IBL786427:IBL786428 ILH786427:ILH786428 IVD786427:IVD786428 JEZ786427:JEZ786428 JOV786427:JOV786428 JYR786427:JYR786428 KIN786427:KIN786428 KSJ786427:KSJ786428 LCF786427:LCF786428 LMB786427:LMB786428 LVX786427:LVX786428 MFT786427:MFT786428 MPP786427:MPP786428 MZL786427:MZL786428 NJH786427:NJH786428 NTD786427:NTD786428 OCZ786427:OCZ786428 OMV786427:OMV786428 OWR786427:OWR786428 PGN786427:PGN786428 PQJ786427:PQJ786428 QAF786427:QAF786428 QKB786427:QKB786428 QTX786427:QTX786428 RDT786427:RDT786428 RNP786427:RNP786428 RXL786427:RXL786428 SHH786427:SHH786428 SRD786427:SRD786428 TAZ786427:TAZ786428 TKV786427:TKV786428 TUR786427:TUR786428 UEN786427:UEN786428 UOJ786427:UOJ786428 UYF786427:UYF786428 VIB786427:VIB786428 VRX786427:VRX786428 WBT786427:WBT786428 WLP786427:WLP786428 WVL786427:WVL786428 D851963:D851964 IZ851963:IZ851964 SV851963:SV851964 ACR851963:ACR851964 AMN851963:AMN851964 AWJ851963:AWJ851964 BGF851963:BGF851964 BQB851963:BQB851964 BZX851963:BZX851964 CJT851963:CJT851964 CTP851963:CTP851964 DDL851963:DDL851964 DNH851963:DNH851964 DXD851963:DXD851964 EGZ851963:EGZ851964 EQV851963:EQV851964 FAR851963:FAR851964 FKN851963:FKN851964 FUJ851963:FUJ851964 GEF851963:GEF851964 GOB851963:GOB851964 GXX851963:GXX851964 HHT851963:HHT851964 HRP851963:HRP851964 IBL851963:IBL851964 ILH851963:ILH851964 IVD851963:IVD851964 JEZ851963:JEZ851964 JOV851963:JOV851964 JYR851963:JYR851964 KIN851963:KIN851964 KSJ851963:KSJ851964 LCF851963:LCF851964 LMB851963:LMB851964 LVX851963:LVX851964 MFT851963:MFT851964 MPP851963:MPP851964 MZL851963:MZL851964 NJH851963:NJH851964 NTD851963:NTD851964 OCZ851963:OCZ851964 OMV851963:OMV851964 OWR851963:OWR851964 PGN851963:PGN851964 PQJ851963:PQJ851964 QAF851963:QAF851964 QKB851963:QKB851964 QTX851963:QTX851964 RDT851963:RDT851964 RNP851963:RNP851964 RXL851963:RXL851964 SHH851963:SHH851964 SRD851963:SRD851964 TAZ851963:TAZ851964 TKV851963:TKV851964 TUR851963:TUR851964 UEN851963:UEN851964 UOJ851963:UOJ851964 UYF851963:UYF851964 VIB851963:VIB851964 VRX851963:VRX851964 WBT851963:WBT851964 WLP851963:WLP851964 WVL851963:WVL851964 D917499:D917500 IZ917499:IZ917500 SV917499:SV917500 ACR917499:ACR917500 AMN917499:AMN917500 AWJ917499:AWJ917500 BGF917499:BGF917500 BQB917499:BQB917500 BZX917499:BZX917500 CJT917499:CJT917500 CTP917499:CTP917500 DDL917499:DDL917500 DNH917499:DNH917500 DXD917499:DXD917500 EGZ917499:EGZ917500 EQV917499:EQV917500 FAR917499:FAR917500 FKN917499:FKN917500 FUJ917499:FUJ917500 GEF917499:GEF917500 GOB917499:GOB917500 GXX917499:GXX917500 HHT917499:HHT917500 HRP917499:HRP917500 IBL917499:IBL917500 ILH917499:ILH917500 IVD917499:IVD917500 JEZ917499:JEZ917500 JOV917499:JOV917500 JYR917499:JYR917500 KIN917499:KIN917500 KSJ917499:KSJ917500 LCF917499:LCF917500 LMB917499:LMB917500 LVX917499:LVX917500 MFT917499:MFT917500 MPP917499:MPP917500 MZL917499:MZL917500 NJH917499:NJH917500 NTD917499:NTD917500 OCZ917499:OCZ917500 OMV917499:OMV917500 OWR917499:OWR917500 PGN917499:PGN917500 PQJ917499:PQJ917500 QAF917499:QAF917500 QKB917499:QKB917500 QTX917499:QTX917500 RDT917499:RDT917500 RNP917499:RNP917500 RXL917499:RXL917500 SHH917499:SHH917500 SRD917499:SRD917500 TAZ917499:TAZ917500 TKV917499:TKV917500 TUR917499:TUR917500 UEN917499:UEN917500 UOJ917499:UOJ917500 UYF917499:UYF917500 VIB917499:VIB917500 VRX917499:VRX917500 WBT917499:WBT917500 WLP917499:WLP917500 WVL917499:WVL917500 D983035:D983036 IZ983035:IZ983036 SV983035:SV983036 ACR983035:ACR983036 AMN983035:AMN983036 AWJ983035:AWJ983036 BGF983035:BGF983036 BQB983035:BQB983036 BZX983035:BZX983036 CJT983035:CJT983036 CTP983035:CTP983036 DDL983035:DDL983036 DNH983035:DNH983036 DXD983035:DXD983036 EGZ983035:EGZ983036 EQV983035:EQV983036 FAR983035:FAR983036 FKN983035:FKN983036 FUJ983035:FUJ983036 GEF983035:GEF983036 GOB983035:GOB983036 GXX983035:GXX983036 HHT983035:HHT983036 HRP983035:HRP983036 IBL983035:IBL983036 ILH983035:ILH983036 IVD983035:IVD983036 JEZ983035:JEZ983036 JOV983035:JOV983036 JYR983035:JYR983036 KIN983035:KIN983036 KSJ983035:KSJ983036 LCF983035:LCF983036 LMB983035:LMB983036 LVX983035:LVX983036 MFT983035:MFT983036 MPP983035:MPP983036 MZL983035:MZL983036 NJH983035:NJH983036 NTD983035:NTD983036 OCZ983035:OCZ983036 OMV983035:OMV983036 OWR983035:OWR983036 PGN983035:PGN983036 PQJ983035:PQJ983036 QAF983035:QAF983036 QKB983035:QKB983036 QTX983035:QTX983036 RDT983035:RDT983036 RNP983035:RNP983036 RXL983035:RXL983036 SHH983035:SHH983036 SRD983035:SRD983036 TAZ983035:TAZ983036 TKV983035:TKV983036 TUR983035:TUR983036 UEN983035:UEN983036 UOJ983035:UOJ983036 UYF983035:UYF983036 VIB983035:VIB983036 VRX983035:VRX983036 WBT983035:WBT983036 WLP983035:WLP983036 WVL983035:WVL983036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WVW983039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O54 L65541:L65553 JH65541:JH65553 TD65541:TD65553 ACZ65541:ACZ65553 AMV65541:AMV65553 AWR65541:AWR65553 BGN65541:BGN65553 BQJ65541:BQJ65553 CAF65541:CAF65553 CKB65541:CKB65553 CTX65541:CTX65553 DDT65541:DDT65553 DNP65541:DNP65553 DXL65541:DXL65553 EHH65541:EHH65553 ERD65541:ERD65553 FAZ65541:FAZ65553 FKV65541:FKV65553 FUR65541:FUR65553 GEN65541:GEN65553 GOJ65541:GOJ65553 GYF65541:GYF65553 HIB65541:HIB65553 HRX65541:HRX65553 IBT65541:IBT65553 ILP65541:ILP65553 IVL65541:IVL65553 JFH65541:JFH65553 JPD65541:JPD65553 JYZ65541:JYZ65553 KIV65541:KIV65553 KSR65541:KSR65553 LCN65541:LCN65553 LMJ65541:LMJ65553 LWF65541:LWF65553 MGB65541:MGB65553 MPX65541:MPX65553 MZT65541:MZT65553 NJP65541:NJP65553 NTL65541:NTL65553 ODH65541:ODH65553 OND65541:OND65553 OWZ65541:OWZ65553 PGV65541:PGV65553 PQR65541:PQR65553 QAN65541:QAN65553 QKJ65541:QKJ65553 QUF65541:QUF65553 REB65541:REB65553 RNX65541:RNX65553 RXT65541:RXT65553 SHP65541:SHP65553 SRL65541:SRL65553 TBH65541:TBH65553 TLD65541:TLD65553 TUZ65541:TUZ65553 UEV65541:UEV65553 UOR65541:UOR65553 UYN65541:UYN65553 VIJ65541:VIJ65553 VSF65541:VSF65553 WCB65541:WCB65553 WLX65541:WLX65553 WVT65541:WVT65553 L131077:L131089 JH131077:JH131089 TD131077:TD131089 ACZ131077:ACZ131089 AMV131077:AMV131089 AWR131077:AWR131089 BGN131077:BGN131089 BQJ131077:BQJ131089 CAF131077:CAF131089 CKB131077:CKB131089 CTX131077:CTX131089 DDT131077:DDT131089 DNP131077:DNP131089 DXL131077:DXL131089 EHH131077:EHH131089 ERD131077:ERD131089 FAZ131077:FAZ131089 FKV131077:FKV131089 FUR131077:FUR131089 GEN131077:GEN131089 GOJ131077:GOJ131089 GYF131077:GYF131089 HIB131077:HIB131089 HRX131077:HRX131089 IBT131077:IBT131089 ILP131077:ILP131089 IVL131077:IVL131089 JFH131077:JFH131089 JPD131077:JPD131089 JYZ131077:JYZ131089 KIV131077:KIV131089 KSR131077:KSR131089 LCN131077:LCN131089 LMJ131077:LMJ131089 LWF131077:LWF131089 MGB131077:MGB131089 MPX131077:MPX131089 MZT131077:MZT131089 NJP131077:NJP131089 NTL131077:NTL131089 ODH131077:ODH131089 OND131077:OND131089 OWZ131077:OWZ131089 PGV131077:PGV131089 PQR131077:PQR131089 QAN131077:QAN131089 QKJ131077:QKJ131089 QUF131077:QUF131089 REB131077:REB131089 RNX131077:RNX131089 RXT131077:RXT131089 SHP131077:SHP131089 SRL131077:SRL131089 TBH131077:TBH131089 TLD131077:TLD131089 TUZ131077:TUZ131089 UEV131077:UEV131089 UOR131077:UOR131089 UYN131077:UYN131089 VIJ131077:VIJ131089 VSF131077:VSF131089 WCB131077:WCB131089 WLX131077:WLX131089 WVT131077:WVT131089 L196613:L196625 JH196613:JH196625 TD196613:TD196625 ACZ196613:ACZ196625 AMV196613:AMV196625 AWR196613:AWR196625 BGN196613:BGN196625 BQJ196613:BQJ196625 CAF196613:CAF196625 CKB196613:CKB196625 CTX196613:CTX196625 DDT196613:DDT196625 DNP196613:DNP196625 DXL196613:DXL196625 EHH196613:EHH196625 ERD196613:ERD196625 FAZ196613:FAZ196625 FKV196613:FKV196625 FUR196613:FUR196625 GEN196613:GEN196625 GOJ196613:GOJ196625 GYF196613:GYF196625 HIB196613:HIB196625 HRX196613:HRX196625 IBT196613:IBT196625 ILP196613:ILP196625 IVL196613:IVL196625 JFH196613:JFH196625 JPD196613:JPD196625 JYZ196613:JYZ196625 KIV196613:KIV196625 KSR196613:KSR196625 LCN196613:LCN196625 LMJ196613:LMJ196625 LWF196613:LWF196625 MGB196613:MGB196625 MPX196613:MPX196625 MZT196613:MZT196625 NJP196613:NJP196625 NTL196613:NTL196625 ODH196613:ODH196625 OND196613:OND196625 OWZ196613:OWZ196625 PGV196613:PGV196625 PQR196613:PQR196625 QAN196613:QAN196625 QKJ196613:QKJ196625 QUF196613:QUF196625 REB196613:REB196625 RNX196613:RNX196625 RXT196613:RXT196625 SHP196613:SHP196625 SRL196613:SRL196625 TBH196613:TBH196625 TLD196613:TLD196625 TUZ196613:TUZ196625 UEV196613:UEV196625 UOR196613:UOR196625 UYN196613:UYN196625 VIJ196613:VIJ196625 VSF196613:VSF196625 WCB196613:WCB196625 WLX196613:WLX196625 WVT196613:WVT196625 L262149:L262161 JH262149:JH262161 TD262149:TD262161 ACZ262149:ACZ262161 AMV262149:AMV262161 AWR262149:AWR262161 BGN262149:BGN262161 BQJ262149:BQJ262161 CAF262149:CAF262161 CKB262149:CKB262161 CTX262149:CTX262161 DDT262149:DDT262161 DNP262149:DNP262161 DXL262149:DXL262161 EHH262149:EHH262161 ERD262149:ERD262161 FAZ262149:FAZ262161 FKV262149:FKV262161 FUR262149:FUR262161 GEN262149:GEN262161 GOJ262149:GOJ262161 GYF262149:GYF262161 HIB262149:HIB262161 HRX262149:HRX262161 IBT262149:IBT262161 ILP262149:ILP262161 IVL262149:IVL262161 JFH262149:JFH262161 JPD262149:JPD262161 JYZ262149:JYZ262161 KIV262149:KIV262161 KSR262149:KSR262161 LCN262149:LCN262161 LMJ262149:LMJ262161 LWF262149:LWF262161 MGB262149:MGB262161 MPX262149:MPX262161 MZT262149:MZT262161 NJP262149:NJP262161 NTL262149:NTL262161 ODH262149:ODH262161 OND262149:OND262161 OWZ262149:OWZ262161 PGV262149:PGV262161 PQR262149:PQR262161 QAN262149:QAN262161 QKJ262149:QKJ262161 QUF262149:QUF262161 REB262149:REB262161 RNX262149:RNX262161 RXT262149:RXT262161 SHP262149:SHP262161 SRL262149:SRL262161 TBH262149:TBH262161 TLD262149:TLD262161 TUZ262149:TUZ262161 UEV262149:UEV262161 UOR262149:UOR262161 UYN262149:UYN262161 VIJ262149:VIJ262161 VSF262149:VSF262161 WCB262149:WCB262161 WLX262149:WLX262161 WVT262149:WVT262161 L327685:L327697 JH327685:JH327697 TD327685:TD327697 ACZ327685:ACZ327697 AMV327685:AMV327697 AWR327685:AWR327697 BGN327685:BGN327697 BQJ327685:BQJ327697 CAF327685:CAF327697 CKB327685:CKB327697 CTX327685:CTX327697 DDT327685:DDT327697 DNP327685:DNP327697 DXL327685:DXL327697 EHH327685:EHH327697 ERD327685:ERD327697 FAZ327685:FAZ327697 FKV327685:FKV327697 FUR327685:FUR327697 GEN327685:GEN327697 GOJ327685:GOJ327697 GYF327685:GYF327697 HIB327685:HIB327697 HRX327685:HRX327697 IBT327685:IBT327697 ILP327685:ILP327697 IVL327685:IVL327697 JFH327685:JFH327697 JPD327685:JPD327697 JYZ327685:JYZ327697 KIV327685:KIV327697 KSR327685:KSR327697 LCN327685:LCN327697 LMJ327685:LMJ327697 LWF327685:LWF327697 MGB327685:MGB327697 MPX327685:MPX327697 MZT327685:MZT327697 NJP327685:NJP327697 NTL327685:NTL327697 ODH327685:ODH327697 OND327685:OND327697 OWZ327685:OWZ327697 PGV327685:PGV327697 PQR327685:PQR327697 QAN327685:QAN327697 QKJ327685:QKJ327697 QUF327685:QUF327697 REB327685:REB327697 RNX327685:RNX327697 RXT327685:RXT327697 SHP327685:SHP327697 SRL327685:SRL327697 TBH327685:TBH327697 TLD327685:TLD327697 TUZ327685:TUZ327697 UEV327685:UEV327697 UOR327685:UOR327697 UYN327685:UYN327697 VIJ327685:VIJ327697 VSF327685:VSF327697 WCB327685:WCB327697 WLX327685:WLX327697 WVT327685:WVT327697 L393221:L393233 JH393221:JH393233 TD393221:TD393233 ACZ393221:ACZ393233 AMV393221:AMV393233 AWR393221:AWR393233 BGN393221:BGN393233 BQJ393221:BQJ393233 CAF393221:CAF393233 CKB393221:CKB393233 CTX393221:CTX393233 DDT393221:DDT393233 DNP393221:DNP393233 DXL393221:DXL393233 EHH393221:EHH393233 ERD393221:ERD393233 FAZ393221:FAZ393233 FKV393221:FKV393233 FUR393221:FUR393233 GEN393221:GEN393233 GOJ393221:GOJ393233 GYF393221:GYF393233 HIB393221:HIB393233 HRX393221:HRX393233 IBT393221:IBT393233 ILP393221:ILP393233 IVL393221:IVL393233 JFH393221:JFH393233 JPD393221:JPD393233 JYZ393221:JYZ393233 KIV393221:KIV393233 KSR393221:KSR393233 LCN393221:LCN393233 LMJ393221:LMJ393233 LWF393221:LWF393233 MGB393221:MGB393233 MPX393221:MPX393233 MZT393221:MZT393233 NJP393221:NJP393233 NTL393221:NTL393233 ODH393221:ODH393233 OND393221:OND393233 OWZ393221:OWZ393233 PGV393221:PGV393233 PQR393221:PQR393233 QAN393221:QAN393233 QKJ393221:QKJ393233 QUF393221:QUF393233 REB393221:REB393233 RNX393221:RNX393233 RXT393221:RXT393233 SHP393221:SHP393233 SRL393221:SRL393233 TBH393221:TBH393233 TLD393221:TLD393233 TUZ393221:TUZ393233 UEV393221:UEV393233 UOR393221:UOR393233 UYN393221:UYN393233 VIJ393221:VIJ393233 VSF393221:VSF393233 WCB393221:WCB393233 WLX393221:WLX393233 WVT393221:WVT393233 L458757:L458769 JH458757:JH458769 TD458757:TD458769 ACZ458757:ACZ458769 AMV458757:AMV458769 AWR458757:AWR458769 BGN458757:BGN458769 BQJ458757:BQJ458769 CAF458757:CAF458769 CKB458757:CKB458769 CTX458757:CTX458769 DDT458757:DDT458769 DNP458757:DNP458769 DXL458757:DXL458769 EHH458757:EHH458769 ERD458757:ERD458769 FAZ458757:FAZ458769 FKV458757:FKV458769 FUR458757:FUR458769 GEN458757:GEN458769 GOJ458757:GOJ458769 GYF458757:GYF458769 HIB458757:HIB458769 HRX458757:HRX458769 IBT458757:IBT458769 ILP458757:ILP458769 IVL458757:IVL458769 JFH458757:JFH458769 JPD458757:JPD458769 JYZ458757:JYZ458769 KIV458757:KIV458769 KSR458757:KSR458769 LCN458757:LCN458769 LMJ458757:LMJ458769 LWF458757:LWF458769 MGB458757:MGB458769 MPX458757:MPX458769 MZT458757:MZT458769 NJP458757:NJP458769 NTL458757:NTL458769 ODH458757:ODH458769 OND458757:OND458769 OWZ458757:OWZ458769 PGV458757:PGV458769 PQR458757:PQR458769 QAN458757:QAN458769 QKJ458757:QKJ458769 QUF458757:QUF458769 REB458757:REB458769 RNX458757:RNX458769 RXT458757:RXT458769 SHP458757:SHP458769 SRL458757:SRL458769 TBH458757:TBH458769 TLD458757:TLD458769 TUZ458757:TUZ458769 UEV458757:UEV458769 UOR458757:UOR458769 UYN458757:UYN458769 VIJ458757:VIJ458769 VSF458757:VSF458769 WCB458757:WCB458769 WLX458757:WLX458769 WVT458757:WVT458769 L524293:L524305 JH524293:JH524305 TD524293:TD524305 ACZ524293:ACZ524305 AMV524293:AMV524305 AWR524293:AWR524305 BGN524293:BGN524305 BQJ524293:BQJ524305 CAF524293:CAF524305 CKB524293:CKB524305 CTX524293:CTX524305 DDT524293:DDT524305 DNP524293:DNP524305 DXL524293:DXL524305 EHH524293:EHH524305 ERD524293:ERD524305 FAZ524293:FAZ524305 FKV524293:FKV524305 FUR524293:FUR524305 GEN524293:GEN524305 GOJ524293:GOJ524305 GYF524293:GYF524305 HIB524293:HIB524305 HRX524293:HRX524305 IBT524293:IBT524305 ILP524293:ILP524305 IVL524293:IVL524305 JFH524293:JFH524305 JPD524293:JPD524305 JYZ524293:JYZ524305 KIV524293:KIV524305 KSR524293:KSR524305 LCN524293:LCN524305 LMJ524293:LMJ524305 LWF524293:LWF524305 MGB524293:MGB524305 MPX524293:MPX524305 MZT524293:MZT524305 NJP524293:NJP524305 NTL524293:NTL524305 ODH524293:ODH524305 OND524293:OND524305 OWZ524293:OWZ524305 PGV524293:PGV524305 PQR524293:PQR524305 QAN524293:QAN524305 QKJ524293:QKJ524305 QUF524293:QUF524305 REB524293:REB524305 RNX524293:RNX524305 RXT524293:RXT524305 SHP524293:SHP524305 SRL524293:SRL524305 TBH524293:TBH524305 TLD524293:TLD524305 TUZ524293:TUZ524305 UEV524293:UEV524305 UOR524293:UOR524305 UYN524293:UYN524305 VIJ524293:VIJ524305 VSF524293:VSF524305 WCB524293:WCB524305 WLX524293:WLX524305 WVT524293:WVT524305 L589829:L589841 JH589829:JH589841 TD589829:TD589841 ACZ589829:ACZ589841 AMV589829:AMV589841 AWR589829:AWR589841 BGN589829:BGN589841 BQJ589829:BQJ589841 CAF589829:CAF589841 CKB589829:CKB589841 CTX589829:CTX589841 DDT589829:DDT589841 DNP589829:DNP589841 DXL589829:DXL589841 EHH589829:EHH589841 ERD589829:ERD589841 FAZ589829:FAZ589841 FKV589829:FKV589841 FUR589829:FUR589841 GEN589829:GEN589841 GOJ589829:GOJ589841 GYF589829:GYF589841 HIB589829:HIB589841 HRX589829:HRX589841 IBT589829:IBT589841 ILP589829:ILP589841 IVL589829:IVL589841 JFH589829:JFH589841 JPD589829:JPD589841 JYZ589829:JYZ589841 KIV589829:KIV589841 KSR589829:KSR589841 LCN589829:LCN589841 LMJ589829:LMJ589841 LWF589829:LWF589841 MGB589829:MGB589841 MPX589829:MPX589841 MZT589829:MZT589841 NJP589829:NJP589841 NTL589829:NTL589841 ODH589829:ODH589841 OND589829:OND589841 OWZ589829:OWZ589841 PGV589829:PGV589841 PQR589829:PQR589841 QAN589829:QAN589841 QKJ589829:QKJ589841 QUF589829:QUF589841 REB589829:REB589841 RNX589829:RNX589841 RXT589829:RXT589841 SHP589829:SHP589841 SRL589829:SRL589841 TBH589829:TBH589841 TLD589829:TLD589841 TUZ589829:TUZ589841 UEV589829:UEV589841 UOR589829:UOR589841 UYN589829:UYN589841 VIJ589829:VIJ589841 VSF589829:VSF589841 WCB589829:WCB589841 WLX589829:WLX589841 WVT589829:WVT589841 L655365:L655377 JH655365:JH655377 TD655365:TD655377 ACZ655365:ACZ655377 AMV655365:AMV655377 AWR655365:AWR655377 BGN655365:BGN655377 BQJ655365:BQJ655377 CAF655365:CAF655377 CKB655365:CKB655377 CTX655365:CTX655377 DDT655365:DDT655377 DNP655365:DNP655377 DXL655365:DXL655377 EHH655365:EHH655377 ERD655365:ERD655377 FAZ655365:FAZ655377 FKV655365:FKV655377 FUR655365:FUR655377 GEN655365:GEN655377 GOJ655365:GOJ655377 GYF655365:GYF655377 HIB655365:HIB655377 HRX655365:HRX655377 IBT655365:IBT655377 ILP655365:ILP655377 IVL655365:IVL655377 JFH655365:JFH655377 JPD655365:JPD655377 JYZ655365:JYZ655377 KIV655365:KIV655377 KSR655365:KSR655377 LCN655365:LCN655377 LMJ655365:LMJ655377 LWF655365:LWF655377 MGB655365:MGB655377 MPX655365:MPX655377 MZT655365:MZT655377 NJP655365:NJP655377 NTL655365:NTL655377 ODH655365:ODH655377 OND655365:OND655377 OWZ655365:OWZ655377 PGV655365:PGV655377 PQR655365:PQR655377 QAN655365:QAN655377 QKJ655365:QKJ655377 QUF655365:QUF655377 REB655365:REB655377 RNX655365:RNX655377 RXT655365:RXT655377 SHP655365:SHP655377 SRL655365:SRL655377 TBH655365:TBH655377 TLD655365:TLD655377 TUZ655365:TUZ655377 UEV655365:UEV655377 UOR655365:UOR655377 UYN655365:UYN655377 VIJ655365:VIJ655377 VSF655365:VSF655377 WCB655365:WCB655377 WLX655365:WLX655377 WVT655365:WVT655377 L720901:L720913 JH720901:JH720913 TD720901:TD720913 ACZ720901:ACZ720913 AMV720901:AMV720913 AWR720901:AWR720913 BGN720901:BGN720913 BQJ720901:BQJ720913 CAF720901:CAF720913 CKB720901:CKB720913 CTX720901:CTX720913 DDT720901:DDT720913 DNP720901:DNP720913 DXL720901:DXL720913 EHH720901:EHH720913 ERD720901:ERD720913 FAZ720901:FAZ720913 FKV720901:FKV720913 FUR720901:FUR720913 GEN720901:GEN720913 GOJ720901:GOJ720913 GYF720901:GYF720913 HIB720901:HIB720913 HRX720901:HRX720913 IBT720901:IBT720913 ILP720901:ILP720913 IVL720901:IVL720913 JFH720901:JFH720913 JPD720901:JPD720913 JYZ720901:JYZ720913 KIV720901:KIV720913 KSR720901:KSR720913 LCN720901:LCN720913 LMJ720901:LMJ720913 LWF720901:LWF720913 MGB720901:MGB720913 MPX720901:MPX720913 MZT720901:MZT720913 NJP720901:NJP720913 NTL720901:NTL720913 ODH720901:ODH720913 OND720901:OND720913 OWZ720901:OWZ720913 PGV720901:PGV720913 PQR720901:PQR720913 QAN720901:QAN720913 QKJ720901:QKJ720913 QUF720901:QUF720913 REB720901:REB720913 RNX720901:RNX720913 RXT720901:RXT720913 SHP720901:SHP720913 SRL720901:SRL720913 TBH720901:TBH720913 TLD720901:TLD720913 TUZ720901:TUZ720913 UEV720901:UEV720913 UOR720901:UOR720913 UYN720901:UYN720913 VIJ720901:VIJ720913 VSF720901:VSF720913 WCB720901:WCB720913 WLX720901:WLX720913 WVT720901:WVT720913 L786437:L786449 JH786437:JH786449 TD786437:TD786449 ACZ786437:ACZ786449 AMV786437:AMV786449 AWR786437:AWR786449 BGN786437:BGN786449 BQJ786437:BQJ786449 CAF786437:CAF786449 CKB786437:CKB786449 CTX786437:CTX786449 DDT786437:DDT786449 DNP786437:DNP786449 DXL786437:DXL786449 EHH786437:EHH786449 ERD786437:ERD786449 FAZ786437:FAZ786449 FKV786437:FKV786449 FUR786437:FUR786449 GEN786437:GEN786449 GOJ786437:GOJ786449 GYF786437:GYF786449 HIB786437:HIB786449 HRX786437:HRX786449 IBT786437:IBT786449 ILP786437:ILP786449 IVL786437:IVL786449 JFH786437:JFH786449 JPD786437:JPD786449 JYZ786437:JYZ786449 KIV786437:KIV786449 KSR786437:KSR786449 LCN786437:LCN786449 LMJ786437:LMJ786449 LWF786437:LWF786449 MGB786437:MGB786449 MPX786437:MPX786449 MZT786437:MZT786449 NJP786437:NJP786449 NTL786437:NTL786449 ODH786437:ODH786449 OND786437:OND786449 OWZ786437:OWZ786449 PGV786437:PGV786449 PQR786437:PQR786449 QAN786437:QAN786449 QKJ786437:QKJ786449 QUF786437:QUF786449 REB786437:REB786449 RNX786437:RNX786449 RXT786437:RXT786449 SHP786437:SHP786449 SRL786437:SRL786449 TBH786437:TBH786449 TLD786437:TLD786449 TUZ786437:TUZ786449 UEV786437:UEV786449 UOR786437:UOR786449 UYN786437:UYN786449 VIJ786437:VIJ786449 VSF786437:VSF786449 WCB786437:WCB786449 WLX786437:WLX786449 WVT786437:WVT786449 L851973:L851985 JH851973:JH851985 TD851973:TD851985 ACZ851973:ACZ851985 AMV851973:AMV851985 AWR851973:AWR851985 BGN851973:BGN851985 BQJ851973:BQJ851985 CAF851973:CAF851985 CKB851973:CKB851985 CTX851973:CTX851985 DDT851973:DDT851985 DNP851973:DNP851985 DXL851973:DXL851985 EHH851973:EHH851985 ERD851973:ERD851985 FAZ851973:FAZ851985 FKV851973:FKV851985 FUR851973:FUR851985 GEN851973:GEN851985 GOJ851973:GOJ851985 GYF851973:GYF851985 HIB851973:HIB851985 HRX851973:HRX851985 IBT851973:IBT851985 ILP851973:ILP851985 IVL851973:IVL851985 JFH851973:JFH851985 JPD851973:JPD851985 JYZ851973:JYZ851985 KIV851973:KIV851985 KSR851973:KSR851985 LCN851973:LCN851985 LMJ851973:LMJ851985 LWF851973:LWF851985 MGB851973:MGB851985 MPX851973:MPX851985 MZT851973:MZT851985 NJP851973:NJP851985 NTL851973:NTL851985 ODH851973:ODH851985 OND851973:OND851985 OWZ851973:OWZ851985 PGV851973:PGV851985 PQR851973:PQR851985 QAN851973:QAN851985 QKJ851973:QKJ851985 QUF851973:QUF851985 REB851973:REB851985 RNX851973:RNX851985 RXT851973:RXT851985 SHP851973:SHP851985 SRL851973:SRL851985 TBH851973:TBH851985 TLD851973:TLD851985 TUZ851973:TUZ851985 UEV851973:UEV851985 UOR851973:UOR851985 UYN851973:UYN851985 VIJ851973:VIJ851985 VSF851973:VSF851985 WCB851973:WCB851985 WLX851973:WLX851985 WVT851973:WVT851985 L917509:L917521 JH917509:JH917521 TD917509:TD917521 ACZ917509:ACZ917521 AMV917509:AMV917521 AWR917509:AWR917521 BGN917509:BGN917521 BQJ917509:BQJ917521 CAF917509:CAF917521 CKB917509:CKB917521 CTX917509:CTX917521 DDT917509:DDT917521 DNP917509:DNP917521 DXL917509:DXL917521 EHH917509:EHH917521 ERD917509:ERD917521 FAZ917509:FAZ917521 FKV917509:FKV917521 FUR917509:FUR917521 GEN917509:GEN917521 GOJ917509:GOJ917521 GYF917509:GYF917521 HIB917509:HIB917521 HRX917509:HRX917521 IBT917509:IBT917521 ILP917509:ILP917521 IVL917509:IVL917521 JFH917509:JFH917521 JPD917509:JPD917521 JYZ917509:JYZ917521 KIV917509:KIV917521 KSR917509:KSR917521 LCN917509:LCN917521 LMJ917509:LMJ917521 LWF917509:LWF917521 MGB917509:MGB917521 MPX917509:MPX917521 MZT917509:MZT917521 NJP917509:NJP917521 NTL917509:NTL917521 ODH917509:ODH917521 OND917509:OND917521 OWZ917509:OWZ917521 PGV917509:PGV917521 PQR917509:PQR917521 QAN917509:QAN917521 QKJ917509:QKJ917521 QUF917509:QUF917521 REB917509:REB917521 RNX917509:RNX917521 RXT917509:RXT917521 SHP917509:SHP917521 SRL917509:SRL917521 TBH917509:TBH917521 TLD917509:TLD917521 TUZ917509:TUZ917521 UEV917509:UEV917521 UOR917509:UOR917521 UYN917509:UYN917521 VIJ917509:VIJ917521 VSF917509:VSF917521 WCB917509:WCB917521 WLX917509:WLX917521 WVT917509:WVT917521 L983045:L983057 JH983045:JH983057 TD983045:TD983057 ACZ983045:ACZ983057 AMV983045:AMV983057 AWR983045:AWR983057 BGN983045:BGN983057 BQJ983045:BQJ983057 CAF983045:CAF983057 CKB983045:CKB983057 CTX983045:CTX983057 DDT983045:DDT983057 DNP983045:DNP983057 DXL983045:DXL983057 EHH983045:EHH983057 ERD983045:ERD983057 FAZ983045:FAZ983057 FKV983045:FKV983057 FUR983045:FUR983057 GEN983045:GEN983057 GOJ983045:GOJ983057 GYF983045:GYF983057 HIB983045:HIB983057 HRX983045:HRX983057 IBT983045:IBT983057 ILP983045:ILP983057 IVL983045:IVL983057 JFH983045:JFH983057 JPD983045:JPD983057 JYZ983045:JYZ983057 KIV983045:KIV983057 KSR983045:KSR983057 LCN983045:LCN983057 LMJ983045:LMJ983057 LWF983045:LWF983057 MGB983045:MGB983057 MPX983045:MPX983057 MZT983045:MZT983057 NJP983045:NJP983057 NTL983045:NTL983057 ODH983045:ODH983057 OND983045:OND983057 OWZ983045:OWZ983057 PGV983045:PGV983057 PQR983045:PQR983057 QAN983045:QAN983057 QKJ983045:QKJ983057 QUF983045:QUF983057 REB983045:REB983057 RNX983045:RNX983057 RXT983045:RXT983057 SHP983045:SHP983057 SRL983045:SRL983057 TBH983045:TBH983057 TLD983045:TLD983057 TUZ983045:TUZ983057 UEV983045:UEV983057 UOR983045:UOR983057 UYN983045:UYN983057 VIJ983045:VIJ983057 VSF983045:VSF983057 WCB983045:WCB983057 WLX983045:WLX983057 WVT983045:WVT983057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D65549:D65551 IZ65549:IZ65551 SV65549:SV65551 ACR65549:ACR65551 AMN65549:AMN65551 AWJ65549:AWJ65551 BGF65549:BGF65551 BQB65549:BQB65551 BZX65549:BZX65551 CJT65549:CJT65551 CTP65549:CTP65551 DDL65549:DDL65551 DNH65549:DNH65551 DXD65549:DXD65551 EGZ65549:EGZ65551 EQV65549:EQV65551 FAR65549:FAR65551 FKN65549:FKN65551 FUJ65549:FUJ65551 GEF65549:GEF65551 GOB65549:GOB65551 GXX65549:GXX65551 HHT65549:HHT65551 HRP65549:HRP65551 IBL65549:IBL65551 ILH65549:ILH65551 IVD65549:IVD65551 JEZ65549:JEZ65551 JOV65549:JOV65551 JYR65549:JYR65551 KIN65549:KIN65551 KSJ65549:KSJ65551 LCF65549:LCF65551 LMB65549:LMB65551 LVX65549:LVX65551 MFT65549:MFT65551 MPP65549:MPP65551 MZL65549:MZL65551 NJH65549:NJH65551 NTD65549:NTD65551 OCZ65549:OCZ65551 OMV65549:OMV65551 OWR65549:OWR65551 PGN65549:PGN65551 PQJ65549:PQJ65551 QAF65549:QAF65551 QKB65549:QKB65551 QTX65549:QTX65551 RDT65549:RDT65551 RNP65549:RNP65551 RXL65549:RXL65551 SHH65549:SHH65551 SRD65549:SRD65551 TAZ65549:TAZ65551 TKV65549:TKV65551 TUR65549:TUR65551 UEN65549:UEN65551 UOJ65549:UOJ65551 UYF65549:UYF65551 VIB65549:VIB65551 VRX65549:VRX65551 WBT65549:WBT65551 WLP65549:WLP65551 WVL65549:WVL65551 D131085:D131087 IZ131085:IZ131087 SV131085:SV131087 ACR131085:ACR131087 AMN131085:AMN131087 AWJ131085:AWJ131087 BGF131085:BGF131087 BQB131085:BQB131087 BZX131085:BZX131087 CJT131085:CJT131087 CTP131085:CTP131087 DDL131085:DDL131087 DNH131085:DNH131087 DXD131085:DXD131087 EGZ131085:EGZ131087 EQV131085:EQV131087 FAR131085:FAR131087 FKN131085:FKN131087 FUJ131085:FUJ131087 GEF131085:GEF131087 GOB131085:GOB131087 GXX131085:GXX131087 HHT131085:HHT131087 HRP131085:HRP131087 IBL131085:IBL131087 ILH131085:ILH131087 IVD131085:IVD131087 JEZ131085:JEZ131087 JOV131085:JOV131087 JYR131085:JYR131087 KIN131085:KIN131087 KSJ131085:KSJ131087 LCF131085:LCF131087 LMB131085:LMB131087 LVX131085:LVX131087 MFT131085:MFT131087 MPP131085:MPP131087 MZL131085:MZL131087 NJH131085:NJH131087 NTD131085:NTD131087 OCZ131085:OCZ131087 OMV131085:OMV131087 OWR131085:OWR131087 PGN131085:PGN131087 PQJ131085:PQJ131087 QAF131085:QAF131087 QKB131085:QKB131087 QTX131085:QTX131087 RDT131085:RDT131087 RNP131085:RNP131087 RXL131085:RXL131087 SHH131085:SHH131087 SRD131085:SRD131087 TAZ131085:TAZ131087 TKV131085:TKV131087 TUR131085:TUR131087 UEN131085:UEN131087 UOJ131085:UOJ131087 UYF131085:UYF131087 VIB131085:VIB131087 VRX131085:VRX131087 WBT131085:WBT131087 WLP131085:WLP131087 WVL131085:WVL131087 D196621:D196623 IZ196621:IZ196623 SV196621:SV196623 ACR196621:ACR196623 AMN196621:AMN196623 AWJ196621:AWJ196623 BGF196621:BGF196623 BQB196621:BQB196623 BZX196621:BZX196623 CJT196621:CJT196623 CTP196621:CTP196623 DDL196621:DDL196623 DNH196621:DNH196623 DXD196621:DXD196623 EGZ196621:EGZ196623 EQV196621:EQV196623 FAR196621:FAR196623 FKN196621:FKN196623 FUJ196621:FUJ196623 GEF196621:GEF196623 GOB196621:GOB196623 GXX196621:GXX196623 HHT196621:HHT196623 HRP196621:HRP196623 IBL196621:IBL196623 ILH196621:ILH196623 IVD196621:IVD196623 JEZ196621:JEZ196623 JOV196621:JOV196623 JYR196621:JYR196623 KIN196621:KIN196623 KSJ196621:KSJ196623 LCF196621:LCF196623 LMB196621:LMB196623 LVX196621:LVX196623 MFT196621:MFT196623 MPP196621:MPP196623 MZL196621:MZL196623 NJH196621:NJH196623 NTD196621:NTD196623 OCZ196621:OCZ196623 OMV196621:OMV196623 OWR196621:OWR196623 PGN196621:PGN196623 PQJ196621:PQJ196623 QAF196621:QAF196623 QKB196621:QKB196623 QTX196621:QTX196623 RDT196621:RDT196623 RNP196621:RNP196623 RXL196621:RXL196623 SHH196621:SHH196623 SRD196621:SRD196623 TAZ196621:TAZ196623 TKV196621:TKV196623 TUR196621:TUR196623 UEN196621:UEN196623 UOJ196621:UOJ196623 UYF196621:UYF196623 VIB196621:VIB196623 VRX196621:VRX196623 WBT196621:WBT196623 WLP196621:WLP196623 WVL196621:WVL196623 D262157:D262159 IZ262157:IZ262159 SV262157:SV262159 ACR262157:ACR262159 AMN262157:AMN262159 AWJ262157:AWJ262159 BGF262157:BGF262159 BQB262157:BQB262159 BZX262157:BZX262159 CJT262157:CJT262159 CTP262157:CTP262159 DDL262157:DDL262159 DNH262157:DNH262159 DXD262157:DXD262159 EGZ262157:EGZ262159 EQV262157:EQV262159 FAR262157:FAR262159 FKN262157:FKN262159 FUJ262157:FUJ262159 GEF262157:GEF262159 GOB262157:GOB262159 GXX262157:GXX262159 HHT262157:HHT262159 HRP262157:HRP262159 IBL262157:IBL262159 ILH262157:ILH262159 IVD262157:IVD262159 JEZ262157:JEZ262159 JOV262157:JOV262159 JYR262157:JYR262159 KIN262157:KIN262159 KSJ262157:KSJ262159 LCF262157:LCF262159 LMB262157:LMB262159 LVX262157:LVX262159 MFT262157:MFT262159 MPP262157:MPP262159 MZL262157:MZL262159 NJH262157:NJH262159 NTD262157:NTD262159 OCZ262157:OCZ262159 OMV262157:OMV262159 OWR262157:OWR262159 PGN262157:PGN262159 PQJ262157:PQJ262159 QAF262157:QAF262159 QKB262157:QKB262159 QTX262157:QTX262159 RDT262157:RDT262159 RNP262157:RNP262159 RXL262157:RXL262159 SHH262157:SHH262159 SRD262157:SRD262159 TAZ262157:TAZ262159 TKV262157:TKV262159 TUR262157:TUR262159 UEN262157:UEN262159 UOJ262157:UOJ262159 UYF262157:UYF262159 VIB262157:VIB262159 VRX262157:VRX262159 WBT262157:WBT262159 WLP262157:WLP262159 WVL262157:WVL262159 D327693:D327695 IZ327693:IZ327695 SV327693:SV327695 ACR327693:ACR327695 AMN327693:AMN327695 AWJ327693:AWJ327695 BGF327693:BGF327695 BQB327693:BQB327695 BZX327693:BZX327695 CJT327693:CJT327695 CTP327693:CTP327695 DDL327693:DDL327695 DNH327693:DNH327695 DXD327693:DXD327695 EGZ327693:EGZ327695 EQV327693:EQV327695 FAR327693:FAR327695 FKN327693:FKN327695 FUJ327693:FUJ327695 GEF327693:GEF327695 GOB327693:GOB327695 GXX327693:GXX327695 HHT327693:HHT327695 HRP327693:HRP327695 IBL327693:IBL327695 ILH327693:ILH327695 IVD327693:IVD327695 JEZ327693:JEZ327695 JOV327693:JOV327695 JYR327693:JYR327695 KIN327693:KIN327695 KSJ327693:KSJ327695 LCF327693:LCF327695 LMB327693:LMB327695 LVX327693:LVX327695 MFT327693:MFT327695 MPP327693:MPP327695 MZL327693:MZL327695 NJH327693:NJH327695 NTD327693:NTD327695 OCZ327693:OCZ327695 OMV327693:OMV327695 OWR327693:OWR327695 PGN327693:PGN327695 PQJ327693:PQJ327695 QAF327693:QAF327695 QKB327693:QKB327695 QTX327693:QTX327695 RDT327693:RDT327695 RNP327693:RNP327695 RXL327693:RXL327695 SHH327693:SHH327695 SRD327693:SRD327695 TAZ327693:TAZ327695 TKV327693:TKV327695 TUR327693:TUR327695 UEN327693:UEN327695 UOJ327693:UOJ327695 UYF327693:UYF327695 VIB327693:VIB327695 VRX327693:VRX327695 WBT327693:WBT327695 WLP327693:WLP327695 WVL327693:WVL327695 D393229:D393231 IZ393229:IZ393231 SV393229:SV393231 ACR393229:ACR393231 AMN393229:AMN393231 AWJ393229:AWJ393231 BGF393229:BGF393231 BQB393229:BQB393231 BZX393229:BZX393231 CJT393229:CJT393231 CTP393229:CTP393231 DDL393229:DDL393231 DNH393229:DNH393231 DXD393229:DXD393231 EGZ393229:EGZ393231 EQV393229:EQV393231 FAR393229:FAR393231 FKN393229:FKN393231 FUJ393229:FUJ393231 GEF393229:GEF393231 GOB393229:GOB393231 GXX393229:GXX393231 HHT393229:HHT393231 HRP393229:HRP393231 IBL393229:IBL393231 ILH393229:ILH393231 IVD393229:IVD393231 JEZ393229:JEZ393231 JOV393229:JOV393231 JYR393229:JYR393231 KIN393229:KIN393231 KSJ393229:KSJ393231 LCF393229:LCF393231 LMB393229:LMB393231 LVX393229:LVX393231 MFT393229:MFT393231 MPP393229:MPP393231 MZL393229:MZL393231 NJH393229:NJH393231 NTD393229:NTD393231 OCZ393229:OCZ393231 OMV393229:OMV393231 OWR393229:OWR393231 PGN393229:PGN393231 PQJ393229:PQJ393231 QAF393229:QAF393231 QKB393229:QKB393231 QTX393229:QTX393231 RDT393229:RDT393231 RNP393229:RNP393231 RXL393229:RXL393231 SHH393229:SHH393231 SRD393229:SRD393231 TAZ393229:TAZ393231 TKV393229:TKV393231 TUR393229:TUR393231 UEN393229:UEN393231 UOJ393229:UOJ393231 UYF393229:UYF393231 VIB393229:VIB393231 VRX393229:VRX393231 WBT393229:WBT393231 WLP393229:WLP393231 WVL393229:WVL393231 D458765:D458767 IZ458765:IZ458767 SV458765:SV458767 ACR458765:ACR458767 AMN458765:AMN458767 AWJ458765:AWJ458767 BGF458765:BGF458767 BQB458765:BQB458767 BZX458765:BZX458767 CJT458765:CJT458767 CTP458765:CTP458767 DDL458765:DDL458767 DNH458765:DNH458767 DXD458765:DXD458767 EGZ458765:EGZ458767 EQV458765:EQV458767 FAR458765:FAR458767 FKN458765:FKN458767 FUJ458765:FUJ458767 GEF458765:GEF458767 GOB458765:GOB458767 GXX458765:GXX458767 HHT458765:HHT458767 HRP458765:HRP458767 IBL458765:IBL458767 ILH458765:ILH458767 IVD458765:IVD458767 JEZ458765:JEZ458767 JOV458765:JOV458767 JYR458765:JYR458767 KIN458765:KIN458767 KSJ458765:KSJ458767 LCF458765:LCF458767 LMB458765:LMB458767 LVX458765:LVX458767 MFT458765:MFT458767 MPP458765:MPP458767 MZL458765:MZL458767 NJH458765:NJH458767 NTD458765:NTD458767 OCZ458765:OCZ458767 OMV458765:OMV458767 OWR458765:OWR458767 PGN458765:PGN458767 PQJ458765:PQJ458767 QAF458765:QAF458767 QKB458765:QKB458767 QTX458765:QTX458767 RDT458765:RDT458767 RNP458765:RNP458767 RXL458765:RXL458767 SHH458765:SHH458767 SRD458765:SRD458767 TAZ458765:TAZ458767 TKV458765:TKV458767 TUR458765:TUR458767 UEN458765:UEN458767 UOJ458765:UOJ458767 UYF458765:UYF458767 VIB458765:VIB458767 VRX458765:VRX458767 WBT458765:WBT458767 WLP458765:WLP458767 WVL458765:WVL458767 D524301:D524303 IZ524301:IZ524303 SV524301:SV524303 ACR524301:ACR524303 AMN524301:AMN524303 AWJ524301:AWJ524303 BGF524301:BGF524303 BQB524301:BQB524303 BZX524301:BZX524303 CJT524301:CJT524303 CTP524301:CTP524303 DDL524301:DDL524303 DNH524301:DNH524303 DXD524301:DXD524303 EGZ524301:EGZ524303 EQV524301:EQV524303 FAR524301:FAR524303 FKN524301:FKN524303 FUJ524301:FUJ524303 GEF524301:GEF524303 GOB524301:GOB524303 GXX524301:GXX524303 HHT524301:HHT524303 HRP524301:HRP524303 IBL524301:IBL524303 ILH524301:ILH524303 IVD524301:IVD524303 JEZ524301:JEZ524303 JOV524301:JOV524303 JYR524301:JYR524303 KIN524301:KIN524303 KSJ524301:KSJ524303 LCF524301:LCF524303 LMB524301:LMB524303 LVX524301:LVX524303 MFT524301:MFT524303 MPP524301:MPP524303 MZL524301:MZL524303 NJH524301:NJH524303 NTD524301:NTD524303 OCZ524301:OCZ524303 OMV524301:OMV524303 OWR524301:OWR524303 PGN524301:PGN524303 PQJ524301:PQJ524303 QAF524301:QAF524303 QKB524301:QKB524303 QTX524301:QTX524303 RDT524301:RDT524303 RNP524301:RNP524303 RXL524301:RXL524303 SHH524301:SHH524303 SRD524301:SRD524303 TAZ524301:TAZ524303 TKV524301:TKV524303 TUR524301:TUR524303 UEN524301:UEN524303 UOJ524301:UOJ524303 UYF524301:UYF524303 VIB524301:VIB524303 VRX524301:VRX524303 WBT524301:WBT524303 WLP524301:WLP524303 WVL524301:WVL524303 D589837:D589839 IZ589837:IZ589839 SV589837:SV589839 ACR589837:ACR589839 AMN589837:AMN589839 AWJ589837:AWJ589839 BGF589837:BGF589839 BQB589837:BQB589839 BZX589837:BZX589839 CJT589837:CJT589839 CTP589837:CTP589839 DDL589837:DDL589839 DNH589837:DNH589839 DXD589837:DXD589839 EGZ589837:EGZ589839 EQV589837:EQV589839 FAR589837:FAR589839 FKN589837:FKN589839 FUJ589837:FUJ589839 GEF589837:GEF589839 GOB589837:GOB589839 GXX589837:GXX589839 HHT589837:HHT589839 HRP589837:HRP589839 IBL589837:IBL589839 ILH589837:ILH589839 IVD589837:IVD589839 JEZ589837:JEZ589839 JOV589837:JOV589839 JYR589837:JYR589839 KIN589837:KIN589839 KSJ589837:KSJ589839 LCF589837:LCF589839 LMB589837:LMB589839 LVX589837:LVX589839 MFT589837:MFT589839 MPP589837:MPP589839 MZL589837:MZL589839 NJH589837:NJH589839 NTD589837:NTD589839 OCZ589837:OCZ589839 OMV589837:OMV589839 OWR589837:OWR589839 PGN589837:PGN589839 PQJ589837:PQJ589839 QAF589837:QAF589839 QKB589837:QKB589839 QTX589837:QTX589839 RDT589837:RDT589839 RNP589837:RNP589839 RXL589837:RXL589839 SHH589837:SHH589839 SRD589837:SRD589839 TAZ589837:TAZ589839 TKV589837:TKV589839 TUR589837:TUR589839 UEN589837:UEN589839 UOJ589837:UOJ589839 UYF589837:UYF589839 VIB589837:VIB589839 VRX589837:VRX589839 WBT589837:WBT589839 WLP589837:WLP589839 WVL589837:WVL589839 D655373:D655375 IZ655373:IZ655375 SV655373:SV655375 ACR655373:ACR655375 AMN655373:AMN655375 AWJ655373:AWJ655375 BGF655373:BGF655375 BQB655373:BQB655375 BZX655373:BZX655375 CJT655373:CJT655375 CTP655373:CTP655375 DDL655373:DDL655375 DNH655373:DNH655375 DXD655373:DXD655375 EGZ655373:EGZ655375 EQV655373:EQV655375 FAR655373:FAR655375 FKN655373:FKN655375 FUJ655373:FUJ655375 GEF655373:GEF655375 GOB655373:GOB655375 GXX655373:GXX655375 HHT655373:HHT655375 HRP655373:HRP655375 IBL655373:IBL655375 ILH655373:ILH655375 IVD655373:IVD655375 JEZ655373:JEZ655375 JOV655373:JOV655375 JYR655373:JYR655375 KIN655373:KIN655375 KSJ655373:KSJ655375 LCF655373:LCF655375 LMB655373:LMB655375 LVX655373:LVX655375 MFT655373:MFT655375 MPP655373:MPP655375 MZL655373:MZL655375 NJH655373:NJH655375 NTD655373:NTD655375 OCZ655373:OCZ655375 OMV655373:OMV655375 OWR655373:OWR655375 PGN655373:PGN655375 PQJ655373:PQJ655375 QAF655373:QAF655375 QKB655373:QKB655375 QTX655373:QTX655375 RDT655373:RDT655375 RNP655373:RNP655375 RXL655373:RXL655375 SHH655373:SHH655375 SRD655373:SRD655375 TAZ655373:TAZ655375 TKV655373:TKV655375 TUR655373:TUR655375 UEN655373:UEN655375 UOJ655373:UOJ655375 UYF655373:UYF655375 VIB655373:VIB655375 VRX655373:VRX655375 WBT655373:WBT655375 WLP655373:WLP655375 WVL655373:WVL655375 D720909:D720911 IZ720909:IZ720911 SV720909:SV720911 ACR720909:ACR720911 AMN720909:AMN720911 AWJ720909:AWJ720911 BGF720909:BGF720911 BQB720909:BQB720911 BZX720909:BZX720911 CJT720909:CJT720911 CTP720909:CTP720911 DDL720909:DDL720911 DNH720909:DNH720911 DXD720909:DXD720911 EGZ720909:EGZ720911 EQV720909:EQV720911 FAR720909:FAR720911 FKN720909:FKN720911 FUJ720909:FUJ720911 GEF720909:GEF720911 GOB720909:GOB720911 GXX720909:GXX720911 HHT720909:HHT720911 HRP720909:HRP720911 IBL720909:IBL720911 ILH720909:ILH720911 IVD720909:IVD720911 JEZ720909:JEZ720911 JOV720909:JOV720911 JYR720909:JYR720911 KIN720909:KIN720911 KSJ720909:KSJ720911 LCF720909:LCF720911 LMB720909:LMB720911 LVX720909:LVX720911 MFT720909:MFT720911 MPP720909:MPP720911 MZL720909:MZL720911 NJH720909:NJH720911 NTD720909:NTD720911 OCZ720909:OCZ720911 OMV720909:OMV720911 OWR720909:OWR720911 PGN720909:PGN720911 PQJ720909:PQJ720911 QAF720909:QAF720911 QKB720909:QKB720911 QTX720909:QTX720911 RDT720909:RDT720911 RNP720909:RNP720911 RXL720909:RXL720911 SHH720909:SHH720911 SRD720909:SRD720911 TAZ720909:TAZ720911 TKV720909:TKV720911 TUR720909:TUR720911 UEN720909:UEN720911 UOJ720909:UOJ720911 UYF720909:UYF720911 VIB720909:VIB720911 VRX720909:VRX720911 WBT720909:WBT720911 WLP720909:WLP720911 WVL720909:WVL720911 D786445:D786447 IZ786445:IZ786447 SV786445:SV786447 ACR786445:ACR786447 AMN786445:AMN786447 AWJ786445:AWJ786447 BGF786445:BGF786447 BQB786445:BQB786447 BZX786445:BZX786447 CJT786445:CJT786447 CTP786445:CTP786447 DDL786445:DDL786447 DNH786445:DNH786447 DXD786445:DXD786447 EGZ786445:EGZ786447 EQV786445:EQV786447 FAR786445:FAR786447 FKN786445:FKN786447 FUJ786445:FUJ786447 GEF786445:GEF786447 GOB786445:GOB786447 GXX786445:GXX786447 HHT786445:HHT786447 HRP786445:HRP786447 IBL786445:IBL786447 ILH786445:ILH786447 IVD786445:IVD786447 JEZ786445:JEZ786447 JOV786445:JOV786447 JYR786445:JYR786447 KIN786445:KIN786447 KSJ786445:KSJ786447 LCF786445:LCF786447 LMB786445:LMB786447 LVX786445:LVX786447 MFT786445:MFT786447 MPP786445:MPP786447 MZL786445:MZL786447 NJH786445:NJH786447 NTD786445:NTD786447 OCZ786445:OCZ786447 OMV786445:OMV786447 OWR786445:OWR786447 PGN786445:PGN786447 PQJ786445:PQJ786447 QAF786445:QAF786447 QKB786445:QKB786447 QTX786445:QTX786447 RDT786445:RDT786447 RNP786445:RNP786447 RXL786445:RXL786447 SHH786445:SHH786447 SRD786445:SRD786447 TAZ786445:TAZ786447 TKV786445:TKV786447 TUR786445:TUR786447 UEN786445:UEN786447 UOJ786445:UOJ786447 UYF786445:UYF786447 VIB786445:VIB786447 VRX786445:VRX786447 WBT786445:WBT786447 WLP786445:WLP786447 WVL786445:WVL786447 D851981:D851983 IZ851981:IZ851983 SV851981:SV851983 ACR851981:ACR851983 AMN851981:AMN851983 AWJ851981:AWJ851983 BGF851981:BGF851983 BQB851981:BQB851983 BZX851981:BZX851983 CJT851981:CJT851983 CTP851981:CTP851983 DDL851981:DDL851983 DNH851981:DNH851983 DXD851981:DXD851983 EGZ851981:EGZ851983 EQV851981:EQV851983 FAR851981:FAR851983 FKN851981:FKN851983 FUJ851981:FUJ851983 GEF851981:GEF851983 GOB851981:GOB851983 GXX851981:GXX851983 HHT851981:HHT851983 HRP851981:HRP851983 IBL851981:IBL851983 ILH851981:ILH851983 IVD851981:IVD851983 JEZ851981:JEZ851983 JOV851981:JOV851983 JYR851981:JYR851983 KIN851981:KIN851983 KSJ851981:KSJ851983 LCF851981:LCF851983 LMB851981:LMB851983 LVX851981:LVX851983 MFT851981:MFT851983 MPP851981:MPP851983 MZL851981:MZL851983 NJH851981:NJH851983 NTD851981:NTD851983 OCZ851981:OCZ851983 OMV851981:OMV851983 OWR851981:OWR851983 PGN851981:PGN851983 PQJ851981:PQJ851983 QAF851981:QAF851983 QKB851981:QKB851983 QTX851981:QTX851983 RDT851981:RDT851983 RNP851981:RNP851983 RXL851981:RXL851983 SHH851981:SHH851983 SRD851981:SRD851983 TAZ851981:TAZ851983 TKV851981:TKV851983 TUR851981:TUR851983 UEN851981:UEN851983 UOJ851981:UOJ851983 UYF851981:UYF851983 VIB851981:VIB851983 VRX851981:VRX851983 WBT851981:WBT851983 WLP851981:WLP851983 WVL851981:WVL851983 D917517:D917519 IZ917517:IZ917519 SV917517:SV917519 ACR917517:ACR917519 AMN917517:AMN917519 AWJ917517:AWJ917519 BGF917517:BGF917519 BQB917517:BQB917519 BZX917517:BZX917519 CJT917517:CJT917519 CTP917517:CTP917519 DDL917517:DDL917519 DNH917517:DNH917519 DXD917517:DXD917519 EGZ917517:EGZ917519 EQV917517:EQV917519 FAR917517:FAR917519 FKN917517:FKN917519 FUJ917517:FUJ917519 GEF917517:GEF917519 GOB917517:GOB917519 GXX917517:GXX917519 HHT917517:HHT917519 HRP917517:HRP917519 IBL917517:IBL917519 ILH917517:ILH917519 IVD917517:IVD917519 JEZ917517:JEZ917519 JOV917517:JOV917519 JYR917517:JYR917519 KIN917517:KIN917519 KSJ917517:KSJ917519 LCF917517:LCF917519 LMB917517:LMB917519 LVX917517:LVX917519 MFT917517:MFT917519 MPP917517:MPP917519 MZL917517:MZL917519 NJH917517:NJH917519 NTD917517:NTD917519 OCZ917517:OCZ917519 OMV917517:OMV917519 OWR917517:OWR917519 PGN917517:PGN917519 PQJ917517:PQJ917519 QAF917517:QAF917519 QKB917517:QKB917519 QTX917517:QTX917519 RDT917517:RDT917519 RNP917517:RNP917519 RXL917517:RXL917519 SHH917517:SHH917519 SRD917517:SRD917519 TAZ917517:TAZ917519 TKV917517:TKV917519 TUR917517:TUR917519 UEN917517:UEN917519 UOJ917517:UOJ917519 UYF917517:UYF917519 VIB917517:VIB917519 VRX917517:VRX917519 WBT917517:WBT917519 WLP917517:WLP917519 WVL917517:WVL917519 D983053:D983055 IZ983053:IZ983055 SV983053:SV983055 ACR983053:ACR983055 AMN983053:AMN983055 AWJ983053:AWJ983055 BGF983053:BGF983055 BQB983053:BQB983055 BZX983053:BZX983055 CJT983053:CJT983055 CTP983053:CTP983055 DDL983053:DDL983055 DNH983053:DNH983055 DXD983053:DXD983055 EGZ983053:EGZ983055 EQV983053:EQV983055 FAR983053:FAR983055 FKN983053:FKN983055 FUJ983053:FUJ983055 GEF983053:GEF983055 GOB983053:GOB983055 GXX983053:GXX983055 HHT983053:HHT983055 HRP983053:HRP983055 IBL983053:IBL983055 ILH983053:ILH983055 IVD983053:IVD983055 JEZ983053:JEZ983055 JOV983053:JOV983055 JYR983053:JYR983055 KIN983053:KIN983055 KSJ983053:KSJ983055 LCF983053:LCF983055 LMB983053:LMB983055 LVX983053:LVX983055 MFT983053:MFT983055 MPP983053:MPP983055 MZL983053:MZL983055 NJH983053:NJH983055 NTD983053:NTD983055 OCZ983053:OCZ983055 OMV983053:OMV983055 OWR983053:OWR983055 PGN983053:PGN983055 PQJ983053:PQJ983055 QAF983053:QAF983055 QKB983053:QKB983055 QTX983053:QTX983055 RDT983053:RDT983055 RNP983053:RNP983055 RXL983053:RXL983055 SHH983053:SHH983055 SRD983053:SRD983055 TAZ983053:TAZ983055 TKV983053:TKV983055 TUR983053:TUR983055 UEN983053:UEN983055 UOJ983053:UOJ983055 UYF983053:UYF983055 VIB983053:VIB983055 VRX983053:VRX983055 WBT983053:WBT983055 WLP983053:WLP983055 WVL983053:WVL983055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O65551:O65553 JK65551:JK65553 TG65551:TG65553 ADC65551:ADC65553 AMY65551:AMY65553 AWU65551:AWU65553 BGQ65551:BGQ65553 BQM65551:BQM65553 CAI65551:CAI65553 CKE65551:CKE65553 CUA65551:CUA65553 DDW65551:DDW65553 DNS65551:DNS65553 DXO65551:DXO65553 EHK65551:EHK65553 ERG65551:ERG65553 FBC65551:FBC65553 FKY65551:FKY65553 FUU65551:FUU65553 GEQ65551:GEQ65553 GOM65551:GOM65553 GYI65551:GYI65553 HIE65551:HIE65553 HSA65551:HSA65553 IBW65551:IBW65553 ILS65551:ILS65553 IVO65551:IVO65553 JFK65551:JFK65553 JPG65551:JPG65553 JZC65551:JZC65553 KIY65551:KIY65553 KSU65551:KSU65553 LCQ65551:LCQ65553 LMM65551:LMM65553 LWI65551:LWI65553 MGE65551:MGE65553 MQA65551:MQA65553 MZW65551:MZW65553 NJS65551:NJS65553 NTO65551:NTO65553 ODK65551:ODK65553 ONG65551:ONG65553 OXC65551:OXC65553 PGY65551:PGY65553 PQU65551:PQU65553 QAQ65551:QAQ65553 QKM65551:QKM65553 QUI65551:QUI65553 REE65551:REE65553 ROA65551:ROA65553 RXW65551:RXW65553 SHS65551:SHS65553 SRO65551:SRO65553 TBK65551:TBK65553 TLG65551:TLG65553 TVC65551:TVC65553 UEY65551:UEY65553 UOU65551:UOU65553 UYQ65551:UYQ65553 VIM65551:VIM65553 VSI65551:VSI65553 WCE65551:WCE65553 WMA65551:WMA65553 WVW65551:WVW65553 O131087:O131089 JK131087:JK131089 TG131087:TG131089 ADC131087:ADC131089 AMY131087:AMY131089 AWU131087:AWU131089 BGQ131087:BGQ131089 BQM131087:BQM131089 CAI131087:CAI131089 CKE131087:CKE131089 CUA131087:CUA131089 DDW131087:DDW131089 DNS131087:DNS131089 DXO131087:DXO131089 EHK131087:EHK131089 ERG131087:ERG131089 FBC131087:FBC131089 FKY131087:FKY131089 FUU131087:FUU131089 GEQ131087:GEQ131089 GOM131087:GOM131089 GYI131087:GYI131089 HIE131087:HIE131089 HSA131087:HSA131089 IBW131087:IBW131089 ILS131087:ILS131089 IVO131087:IVO131089 JFK131087:JFK131089 JPG131087:JPG131089 JZC131087:JZC131089 KIY131087:KIY131089 KSU131087:KSU131089 LCQ131087:LCQ131089 LMM131087:LMM131089 LWI131087:LWI131089 MGE131087:MGE131089 MQA131087:MQA131089 MZW131087:MZW131089 NJS131087:NJS131089 NTO131087:NTO131089 ODK131087:ODK131089 ONG131087:ONG131089 OXC131087:OXC131089 PGY131087:PGY131089 PQU131087:PQU131089 QAQ131087:QAQ131089 QKM131087:QKM131089 QUI131087:QUI131089 REE131087:REE131089 ROA131087:ROA131089 RXW131087:RXW131089 SHS131087:SHS131089 SRO131087:SRO131089 TBK131087:TBK131089 TLG131087:TLG131089 TVC131087:TVC131089 UEY131087:UEY131089 UOU131087:UOU131089 UYQ131087:UYQ131089 VIM131087:VIM131089 VSI131087:VSI131089 WCE131087:WCE131089 WMA131087:WMA131089 WVW131087:WVW131089 O196623:O196625 JK196623:JK196625 TG196623:TG196625 ADC196623:ADC196625 AMY196623:AMY196625 AWU196623:AWU196625 BGQ196623:BGQ196625 BQM196623:BQM196625 CAI196623:CAI196625 CKE196623:CKE196625 CUA196623:CUA196625 DDW196623:DDW196625 DNS196623:DNS196625 DXO196623:DXO196625 EHK196623:EHK196625 ERG196623:ERG196625 FBC196623:FBC196625 FKY196623:FKY196625 FUU196623:FUU196625 GEQ196623:GEQ196625 GOM196623:GOM196625 GYI196623:GYI196625 HIE196623:HIE196625 HSA196623:HSA196625 IBW196623:IBW196625 ILS196623:ILS196625 IVO196623:IVO196625 JFK196623:JFK196625 JPG196623:JPG196625 JZC196623:JZC196625 KIY196623:KIY196625 KSU196623:KSU196625 LCQ196623:LCQ196625 LMM196623:LMM196625 LWI196623:LWI196625 MGE196623:MGE196625 MQA196623:MQA196625 MZW196623:MZW196625 NJS196623:NJS196625 NTO196623:NTO196625 ODK196623:ODK196625 ONG196623:ONG196625 OXC196623:OXC196625 PGY196623:PGY196625 PQU196623:PQU196625 QAQ196623:QAQ196625 QKM196623:QKM196625 QUI196623:QUI196625 REE196623:REE196625 ROA196623:ROA196625 RXW196623:RXW196625 SHS196623:SHS196625 SRO196623:SRO196625 TBK196623:TBK196625 TLG196623:TLG196625 TVC196623:TVC196625 UEY196623:UEY196625 UOU196623:UOU196625 UYQ196623:UYQ196625 VIM196623:VIM196625 VSI196623:VSI196625 WCE196623:WCE196625 WMA196623:WMA196625 WVW196623:WVW196625 O262159:O262161 JK262159:JK262161 TG262159:TG262161 ADC262159:ADC262161 AMY262159:AMY262161 AWU262159:AWU262161 BGQ262159:BGQ262161 BQM262159:BQM262161 CAI262159:CAI262161 CKE262159:CKE262161 CUA262159:CUA262161 DDW262159:DDW262161 DNS262159:DNS262161 DXO262159:DXO262161 EHK262159:EHK262161 ERG262159:ERG262161 FBC262159:FBC262161 FKY262159:FKY262161 FUU262159:FUU262161 GEQ262159:GEQ262161 GOM262159:GOM262161 GYI262159:GYI262161 HIE262159:HIE262161 HSA262159:HSA262161 IBW262159:IBW262161 ILS262159:ILS262161 IVO262159:IVO262161 JFK262159:JFK262161 JPG262159:JPG262161 JZC262159:JZC262161 KIY262159:KIY262161 KSU262159:KSU262161 LCQ262159:LCQ262161 LMM262159:LMM262161 LWI262159:LWI262161 MGE262159:MGE262161 MQA262159:MQA262161 MZW262159:MZW262161 NJS262159:NJS262161 NTO262159:NTO262161 ODK262159:ODK262161 ONG262159:ONG262161 OXC262159:OXC262161 PGY262159:PGY262161 PQU262159:PQU262161 QAQ262159:QAQ262161 QKM262159:QKM262161 QUI262159:QUI262161 REE262159:REE262161 ROA262159:ROA262161 RXW262159:RXW262161 SHS262159:SHS262161 SRO262159:SRO262161 TBK262159:TBK262161 TLG262159:TLG262161 TVC262159:TVC262161 UEY262159:UEY262161 UOU262159:UOU262161 UYQ262159:UYQ262161 VIM262159:VIM262161 VSI262159:VSI262161 WCE262159:WCE262161 WMA262159:WMA262161 WVW262159:WVW262161 O327695:O327697 JK327695:JK327697 TG327695:TG327697 ADC327695:ADC327697 AMY327695:AMY327697 AWU327695:AWU327697 BGQ327695:BGQ327697 BQM327695:BQM327697 CAI327695:CAI327697 CKE327695:CKE327697 CUA327695:CUA327697 DDW327695:DDW327697 DNS327695:DNS327697 DXO327695:DXO327697 EHK327695:EHK327697 ERG327695:ERG327697 FBC327695:FBC327697 FKY327695:FKY327697 FUU327695:FUU327697 GEQ327695:GEQ327697 GOM327695:GOM327697 GYI327695:GYI327697 HIE327695:HIE327697 HSA327695:HSA327697 IBW327695:IBW327697 ILS327695:ILS327697 IVO327695:IVO327697 JFK327695:JFK327697 JPG327695:JPG327697 JZC327695:JZC327697 KIY327695:KIY327697 KSU327695:KSU327697 LCQ327695:LCQ327697 LMM327695:LMM327697 LWI327695:LWI327697 MGE327695:MGE327697 MQA327695:MQA327697 MZW327695:MZW327697 NJS327695:NJS327697 NTO327695:NTO327697 ODK327695:ODK327697 ONG327695:ONG327697 OXC327695:OXC327697 PGY327695:PGY327697 PQU327695:PQU327697 QAQ327695:QAQ327697 QKM327695:QKM327697 QUI327695:QUI327697 REE327695:REE327697 ROA327695:ROA327697 RXW327695:RXW327697 SHS327695:SHS327697 SRO327695:SRO327697 TBK327695:TBK327697 TLG327695:TLG327697 TVC327695:TVC327697 UEY327695:UEY327697 UOU327695:UOU327697 UYQ327695:UYQ327697 VIM327695:VIM327697 VSI327695:VSI327697 WCE327695:WCE327697 WMA327695:WMA327697 WVW327695:WVW327697 O393231:O393233 JK393231:JK393233 TG393231:TG393233 ADC393231:ADC393233 AMY393231:AMY393233 AWU393231:AWU393233 BGQ393231:BGQ393233 BQM393231:BQM393233 CAI393231:CAI393233 CKE393231:CKE393233 CUA393231:CUA393233 DDW393231:DDW393233 DNS393231:DNS393233 DXO393231:DXO393233 EHK393231:EHK393233 ERG393231:ERG393233 FBC393231:FBC393233 FKY393231:FKY393233 FUU393231:FUU393233 GEQ393231:GEQ393233 GOM393231:GOM393233 GYI393231:GYI393233 HIE393231:HIE393233 HSA393231:HSA393233 IBW393231:IBW393233 ILS393231:ILS393233 IVO393231:IVO393233 JFK393231:JFK393233 JPG393231:JPG393233 JZC393231:JZC393233 KIY393231:KIY393233 KSU393231:KSU393233 LCQ393231:LCQ393233 LMM393231:LMM393233 LWI393231:LWI393233 MGE393231:MGE393233 MQA393231:MQA393233 MZW393231:MZW393233 NJS393231:NJS393233 NTO393231:NTO393233 ODK393231:ODK393233 ONG393231:ONG393233 OXC393231:OXC393233 PGY393231:PGY393233 PQU393231:PQU393233 QAQ393231:QAQ393233 QKM393231:QKM393233 QUI393231:QUI393233 REE393231:REE393233 ROA393231:ROA393233 RXW393231:RXW393233 SHS393231:SHS393233 SRO393231:SRO393233 TBK393231:TBK393233 TLG393231:TLG393233 TVC393231:TVC393233 UEY393231:UEY393233 UOU393231:UOU393233 UYQ393231:UYQ393233 VIM393231:VIM393233 VSI393231:VSI393233 WCE393231:WCE393233 WMA393231:WMA393233 WVW393231:WVW393233 O458767:O458769 JK458767:JK458769 TG458767:TG458769 ADC458767:ADC458769 AMY458767:AMY458769 AWU458767:AWU458769 BGQ458767:BGQ458769 BQM458767:BQM458769 CAI458767:CAI458769 CKE458767:CKE458769 CUA458767:CUA458769 DDW458767:DDW458769 DNS458767:DNS458769 DXO458767:DXO458769 EHK458767:EHK458769 ERG458767:ERG458769 FBC458767:FBC458769 FKY458767:FKY458769 FUU458767:FUU458769 GEQ458767:GEQ458769 GOM458767:GOM458769 GYI458767:GYI458769 HIE458767:HIE458769 HSA458767:HSA458769 IBW458767:IBW458769 ILS458767:ILS458769 IVO458767:IVO458769 JFK458767:JFK458769 JPG458767:JPG458769 JZC458767:JZC458769 KIY458767:KIY458769 KSU458767:KSU458769 LCQ458767:LCQ458769 LMM458767:LMM458769 LWI458767:LWI458769 MGE458767:MGE458769 MQA458767:MQA458769 MZW458767:MZW458769 NJS458767:NJS458769 NTO458767:NTO458769 ODK458767:ODK458769 ONG458767:ONG458769 OXC458767:OXC458769 PGY458767:PGY458769 PQU458767:PQU458769 QAQ458767:QAQ458769 QKM458767:QKM458769 QUI458767:QUI458769 REE458767:REE458769 ROA458767:ROA458769 RXW458767:RXW458769 SHS458767:SHS458769 SRO458767:SRO458769 TBK458767:TBK458769 TLG458767:TLG458769 TVC458767:TVC458769 UEY458767:UEY458769 UOU458767:UOU458769 UYQ458767:UYQ458769 VIM458767:VIM458769 VSI458767:VSI458769 WCE458767:WCE458769 WMA458767:WMA458769 WVW458767:WVW458769 O524303:O524305 JK524303:JK524305 TG524303:TG524305 ADC524303:ADC524305 AMY524303:AMY524305 AWU524303:AWU524305 BGQ524303:BGQ524305 BQM524303:BQM524305 CAI524303:CAI524305 CKE524303:CKE524305 CUA524303:CUA524305 DDW524303:DDW524305 DNS524303:DNS524305 DXO524303:DXO524305 EHK524303:EHK524305 ERG524303:ERG524305 FBC524303:FBC524305 FKY524303:FKY524305 FUU524303:FUU524305 GEQ524303:GEQ524305 GOM524303:GOM524305 GYI524303:GYI524305 HIE524303:HIE524305 HSA524303:HSA524305 IBW524303:IBW524305 ILS524303:ILS524305 IVO524303:IVO524305 JFK524303:JFK524305 JPG524303:JPG524305 JZC524303:JZC524305 KIY524303:KIY524305 KSU524303:KSU524305 LCQ524303:LCQ524305 LMM524303:LMM524305 LWI524303:LWI524305 MGE524303:MGE524305 MQA524303:MQA524305 MZW524303:MZW524305 NJS524303:NJS524305 NTO524303:NTO524305 ODK524303:ODK524305 ONG524303:ONG524305 OXC524303:OXC524305 PGY524303:PGY524305 PQU524303:PQU524305 QAQ524303:QAQ524305 QKM524303:QKM524305 QUI524303:QUI524305 REE524303:REE524305 ROA524303:ROA524305 RXW524303:RXW524305 SHS524303:SHS524305 SRO524303:SRO524305 TBK524303:TBK524305 TLG524303:TLG524305 TVC524303:TVC524305 UEY524303:UEY524305 UOU524303:UOU524305 UYQ524303:UYQ524305 VIM524303:VIM524305 VSI524303:VSI524305 WCE524303:WCE524305 WMA524303:WMA524305 WVW524303:WVW524305 O589839:O589841 JK589839:JK589841 TG589839:TG589841 ADC589839:ADC589841 AMY589839:AMY589841 AWU589839:AWU589841 BGQ589839:BGQ589841 BQM589839:BQM589841 CAI589839:CAI589841 CKE589839:CKE589841 CUA589839:CUA589841 DDW589839:DDW589841 DNS589839:DNS589841 DXO589839:DXO589841 EHK589839:EHK589841 ERG589839:ERG589841 FBC589839:FBC589841 FKY589839:FKY589841 FUU589839:FUU589841 GEQ589839:GEQ589841 GOM589839:GOM589841 GYI589839:GYI589841 HIE589839:HIE589841 HSA589839:HSA589841 IBW589839:IBW589841 ILS589839:ILS589841 IVO589839:IVO589841 JFK589839:JFK589841 JPG589839:JPG589841 JZC589839:JZC589841 KIY589839:KIY589841 KSU589839:KSU589841 LCQ589839:LCQ589841 LMM589839:LMM589841 LWI589839:LWI589841 MGE589839:MGE589841 MQA589839:MQA589841 MZW589839:MZW589841 NJS589839:NJS589841 NTO589839:NTO589841 ODK589839:ODK589841 ONG589839:ONG589841 OXC589839:OXC589841 PGY589839:PGY589841 PQU589839:PQU589841 QAQ589839:QAQ589841 QKM589839:QKM589841 QUI589839:QUI589841 REE589839:REE589841 ROA589839:ROA589841 RXW589839:RXW589841 SHS589839:SHS589841 SRO589839:SRO589841 TBK589839:TBK589841 TLG589839:TLG589841 TVC589839:TVC589841 UEY589839:UEY589841 UOU589839:UOU589841 UYQ589839:UYQ589841 VIM589839:VIM589841 VSI589839:VSI589841 WCE589839:WCE589841 WMA589839:WMA589841 WVW589839:WVW589841 O655375:O655377 JK655375:JK655377 TG655375:TG655377 ADC655375:ADC655377 AMY655375:AMY655377 AWU655375:AWU655377 BGQ655375:BGQ655377 BQM655375:BQM655377 CAI655375:CAI655377 CKE655375:CKE655377 CUA655375:CUA655377 DDW655375:DDW655377 DNS655375:DNS655377 DXO655375:DXO655377 EHK655375:EHK655377 ERG655375:ERG655377 FBC655375:FBC655377 FKY655375:FKY655377 FUU655375:FUU655377 GEQ655375:GEQ655377 GOM655375:GOM655377 GYI655375:GYI655377 HIE655375:HIE655377 HSA655375:HSA655377 IBW655375:IBW655377 ILS655375:ILS655377 IVO655375:IVO655377 JFK655375:JFK655377 JPG655375:JPG655377 JZC655375:JZC655377 KIY655375:KIY655377 KSU655375:KSU655377 LCQ655375:LCQ655377 LMM655375:LMM655377 LWI655375:LWI655377 MGE655375:MGE655377 MQA655375:MQA655377 MZW655375:MZW655377 NJS655375:NJS655377 NTO655375:NTO655377 ODK655375:ODK655377 ONG655375:ONG655377 OXC655375:OXC655377 PGY655375:PGY655377 PQU655375:PQU655377 QAQ655375:QAQ655377 QKM655375:QKM655377 QUI655375:QUI655377 REE655375:REE655377 ROA655375:ROA655377 RXW655375:RXW655377 SHS655375:SHS655377 SRO655375:SRO655377 TBK655375:TBK655377 TLG655375:TLG655377 TVC655375:TVC655377 UEY655375:UEY655377 UOU655375:UOU655377 UYQ655375:UYQ655377 VIM655375:VIM655377 VSI655375:VSI655377 WCE655375:WCE655377 WMA655375:WMA655377 WVW655375:WVW655377 O720911:O720913 JK720911:JK720913 TG720911:TG720913 ADC720911:ADC720913 AMY720911:AMY720913 AWU720911:AWU720913 BGQ720911:BGQ720913 BQM720911:BQM720913 CAI720911:CAI720913 CKE720911:CKE720913 CUA720911:CUA720913 DDW720911:DDW720913 DNS720911:DNS720913 DXO720911:DXO720913 EHK720911:EHK720913 ERG720911:ERG720913 FBC720911:FBC720913 FKY720911:FKY720913 FUU720911:FUU720913 GEQ720911:GEQ720913 GOM720911:GOM720913 GYI720911:GYI720913 HIE720911:HIE720913 HSA720911:HSA720913 IBW720911:IBW720913 ILS720911:ILS720913 IVO720911:IVO720913 JFK720911:JFK720913 JPG720911:JPG720913 JZC720911:JZC720913 KIY720911:KIY720913 KSU720911:KSU720913 LCQ720911:LCQ720913 LMM720911:LMM720913 LWI720911:LWI720913 MGE720911:MGE720913 MQA720911:MQA720913 MZW720911:MZW720913 NJS720911:NJS720913 NTO720911:NTO720913 ODK720911:ODK720913 ONG720911:ONG720913 OXC720911:OXC720913 PGY720911:PGY720913 PQU720911:PQU720913 QAQ720911:QAQ720913 QKM720911:QKM720913 QUI720911:QUI720913 REE720911:REE720913 ROA720911:ROA720913 RXW720911:RXW720913 SHS720911:SHS720913 SRO720911:SRO720913 TBK720911:TBK720913 TLG720911:TLG720913 TVC720911:TVC720913 UEY720911:UEY720913 UOU720911:UOU720913 UYQ720911:UYQ720913 VIM720911:VIM720913 VSI720911:VSI720913 WCE720911:WCE720913 WMA720911:WMA720913 WVW720911:WVW720913 O786447:O786449 JK786447:JK786449 TG786447:TG786449 ADC786447:ADC786449 AMY786447:AMY786449 AWU786447:AWU786449 BGQ786447:BGQ786449 BQM786447:BQM786449 CAI786447:CAI786449 CKE786447:CKE786449 CUA786447:CUA786449 DDW786447:DDW786449 DNS786447:DNS786449 DXO786447:DXO786449 EHK786447:EHK786449 ERG786447:ERG786449 FBC786447:FBC786449 FKY786447:FKY786449 FUU786447:FUU786449 GEQ786447:GEQ786449 GOM786447:GOM786449 GYI786447:GYI786449 HIE786447:HIE786449 HSA786447:HSA786449 IBW786447:IBW786449 ILS786447:ILS786449 IVO786447:IVO786449 JFK786447:JFK786449 JPG786447:JPG786449 JZC786447:JZC786449 KIY786447:KIY786449 KSU786447:KSU786449 LCQ786447:LCQ786449 LMM786447:LMM786449 LWI786447:LWI786449 MGE786447:MGE786449 MQA786447:MQA786449 MZW786447:MZW786449 NJS786447:NJS786449 NTO786447:NTO786449 ODK786447:ODK786449 ONG786447:ONG786449 OXC786447:OXC786449 PGY786447:PGY786449 PQU786447:PQU786449 QAQ786447:QAQ786449 QKM786447:QKM786449 QUI786447:QUI786449 REE786447:REE786449 ROA786447:ROA786449 RXW786447:RXW786449 SHS786447:SHS786449 SRO786447:SRO786449 TBK786447:TBK786449 TLG786447:TLG786449 TVC786447:TVC786449 UEY786447:UEY786449 UOU786447:UOU786449 UYQ786447:UYQ786449 VIM786447:VIM786449 VSI786447:VSI786449 WCE786447:WCE786449 WMA786447:WMA786449 WVW786447:WVW786449 O851983:O851985 JK851983:JK851985 TG851983:TG851985 ADC851983:ADC851985 AMY851983:AMY851985 AWU851983:AWU851985 BGQ851983:BGQ851985 BQM851983:BQM851985 CAI851983:CAI851985 CKE851983:CKE851985 CUA851983:CUA851985 DDW851983:DDW851985 DNS851983:DNS851985 DXO851983:DXO851985 EHK851983:EHK851985 ERG851983:ERG851985 FBC851983:FBC851985 FKY851983:FKY851985 FUU851983:FUU851985 GEQ851983:GEQ851985 GOM851983:GOM851985 GYI851983:GYI851985 HIE851983:HIE851985 HSA851983:HSA851985 IBW851983:IBW851985 ILS851983:ILS851985 IVO851983:IVO851985 JFK851983:JFK851985 JPG851983:JPG851985 JZC851983:JZC851985 KIY851983:KIY851985 KSU851983:KSU851985 LCQ851983:LCQ851985 LMM851983:LMM851985 LWI851983:LWI851985 MGE851983:MGE851985 MQA851983:MQA851985 MZW851983:MZW851985 NJS851983:NJS851985 NTO851983:NTO851985 ODK851983:ODK851985 ONG851983:ONG851985 OXC851983:OXC851985 PGY851983:PGY851985 PQU851983:PQU851985 QAQ851983:QAQ851985 QKM851983:QKM851985 QUI851983:QUI851985 REE851983:REE851985 ROA851983:ROA851985 RXW851983:RXW851985 SHS851983:SHS851985 SRO851983:SRO851985 TBK851983:TBK851985 TLG851983:TLG851985 TVC851983:TVC851985 UEY851983:UEY851985 UOU851983:UOU851985 UYQ851983:UYQ851985 VIM851983:VIM851985 VSI851983:VSI851985 WCE851983:WCE851985 WMA851983:WMA851985 WVW851983:WVW851985 O917519:O917521 JK917519:JK917521 TG917519:TG917521 ADC917519:ADC917521 AMY917519:AMY917521 AWU917519:AWU917521 BGQ917519:BGQ917521 BQM917519:BQM917521 CAI917519:CAI917521 CKE917519:CKE917521 CUA917519:CUA917521 DDW917519:DDW917521 DNS917519:DNS917521 DXO917519:DXO917521 EHK917519:EHK917521 ERG917519:ERG917521 FBC917519:FBC917521 FKY917519:FKY917521 FUU917519:FUU917521 GEQ917519:GEQ917521 GOM917519:GOM917521 GYI917519:GYI917521 HIE917519:HIE917521 HSA917519:HSA917521 IBW917519:IBW917521 ILS917519:ILS917521 IVO917519:IVO917521 JFK917519:JFK917521 JPG917519:JPG917521 JZC917519:JZC917521 KIY917519:KIY917521 KSU917519:KSU917521 LCQ917519:LCQ917521 LMM917519:LMM917521 LWI917519:LWI917521 MGE917519:MGE917521 MQA917519:MQA917521 MZW917519:MZW917521 NJS917519:NJS917521 NTO917519:NTO917521 ODK917519:ODK917521 ONG917519:ONG917521 OXC917519:OXC917521 PGY917519:PGY917521 PQU917519:PQU917521 QAQ917519:QAQ917521 QKM917519:QKM917521 QUI917519:QUI917521 REE917519:REE917521 ROA917519:ROA917521 RXW917519:RXW917521 SHS917519:SHS917521 SRO917519:SRO917521 TBK917519:TBK917521 TLG917519:TLG917521 TVC917519:TVC917521 UEY917519:UEY917521 UOU917519:UOU917521 UYQ917519:UYQ917521 VIM917519:VIM917521 VSI917519:VSI917521 WCE917519:WCE917521 WMA917519:WMA917521 WVW917519:WVW917521 O983055:O983057 JK983055:JK983057 TG983055:TG983057 ADC983055:ADC983057 AMY983055:AMY983057 AWU983055:AWU983057 BGQ983055:BGQ983057 BQM983055:BQM983057 CAI983055:CAI983057 CKE983055:CKE983057 CUA983055:CUA983057 DDW983055:DDW983057 DNS983055:DNS983057 DXO983055:DXO983057 EHK983055:EHK983057 ERG983055:ERG983057 FBC983055:FBC983057 FKY983055:FKY983057 FUU983055:FUU983057 GEQ983055:GEQ983057 GOM983055:GOM983057 GYI983055:GYI983057 HIE983055:HIE983057 HSA983055:HSA983057 IBW983055:IBW983057 ILS983055:ILS983057 IVO983055:IVO983057 JFK983055:JFK983057 JPG983055:JPG983057 JZC983055:JZC983057 KIY983055:KIY983057 KSU983055:KSU983057 LCQ983055:LCQ983057 LMM983055:LMM983057 LWI983055:LWI983057 MGE983055:MGE983057 MQA983055:MQA983057 MZW983055:MZW983057 NJS983055:NJS983057 NTO983055:NTO983057 ODK983055:ODK983057 ONG983055:ONG983057 OXC983055:OXC983057 PGY983055:PGY983057 PQU983055:PQU983057 QAQ983055:QAQ983057 QKM983055:QKM983057 QUI983055:QUI983057 REE983055:REE983057 ROA983055:ROA983057 RXW983055:RXW983057 SHS983055:SHS983057 SRO983055:SRO983057 TBK983055:TBK983057 TLG983055:TLG983057 TVC983055:TVC983057 UEY983055:UEY983057 UOU983055:UOU983057 UYQ983055:UYQ983057 VIM983055:VIM983057 VSI983055:VSI983057 WCE983055:WCE983057 WMA983055:WMA983057 WVW983055:WVW983057 WWC983093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Y65554:Y65557 JU65554:JU65557 TQ65554:TQ65557 ADM65554:ADM65557 ANI65554:ANI65557 AXE65554:AXE65557 BHA65554:BHA65557 BQW65554:BQW65557 CAS65554:CAS65557 CKO65554:CKO65557 CUK65554:CUK65557 DEG65554:DEG65557 DOC65554:DOC65557 DXY65554:DXY65557 EHU65554:EHU65557 ERQ65554:ERQ65557 FBM65554:FBM65557 FLI65554:FLI65557 FVE65554:FVE65557 GFA65554:GFA65557 GOW65554:GOW65557 GYS65554:GYS65557 HIO65554:HIO65557 HSK65554:HSK65557 ICG65554:ICG65557 IMC65554:IMC65557 IVY65554:IVY65557 JFU65554:JFU65557 JPQ65554:JPQ65557 JZM65554:JZM65557 KJI65554:KJI65557 KTE65554:KTE65557 LDA65554:LDA65557 LMW65554:LMW65557 LWS65554:LWS65557 MGO65554:MGO65557 MQK65554:MQK65557 NAG65554:NAG65557 NKC65554:NKC65557 NTY65554:NTY65557 ODU65554:ODU65557 ONQ65554:ONQ65557 OXM65554:OXM65557 PHI65554:PHI65557 PRE65554:PRE65557 QBA65554:QBA65557 QKW65554:QKW65557 QUS65554:QUS65557 REO65554:REO65557 ROK65554:ROK65557 RYG65554:RYG65557 SIC65554:SIC65557 SRY65554:SRY65557 TBU65554:TBU65557 TLQ65554:TLQ65557 TVM65554:TVM65557 UFI65554:UFI65557 UPE65554:UPE65557 UZA65554:UZA65557 VIW65554:VIW65557 VSS65554:VSS65557 WCO65554:WCO65557 WMK65554:WMK65557 WWG65554:WWG65557 Y131090:Y131093 JU131090:JU131093 TQ131090:TQ131093 ADM131090:ADM131093 ANI131090:ANI131093 AXE131090:AXE131093 BHA131090:BHA131093 BQW131090:BQW131093 CAS131090:CAS131093 CKO131090:CKO131093 CUK131090:CUK131093 DEG131090:DEG131093 DOC131090:DOC131093 DXY131090:DXY131093 EHU131090:EHU131093 ERQ131090:ERQ131093 FBM131090:FBM131093 FLI131090:FLI131093 FVE131090:FVE131093 GFA131090:GFA131093 GOW131090:GOW131093 GYS131090:GYS131093 HIO131090:HIO131093 HSK131090:HSK131093 ICG131090:ICG131093 IMC131090:IMC131093 IVY131090:IVY131093 JFU131090:JFU131093 JPQ131090:JPQ131093 JZM131090:JZM131093 KJI131090:KJI131093 KTE131090:KTE131093 LDA131090:LDA131093 LMW131090:LMW131093 LWS131090:LWS131093 MGO131090:MGO131093 MQK131090:MQK131093 NAG131090:NAG131093 NKC131090:NKC131093 NTY131090:NTY131093 ODU131090:ODU131093 ONQ131090:ONQ131093 OXM131090:OXM131093 PHI131090:PHI131093 PRE131090:PRE131093 QBA131090:QBA131093 QKW131090:QKW131093 QUS131090:QUS131093 REO131090:REO131093 ROK131090:ROK131093 RYG131090:RYG131093 SIC131090:SIC131093 SRY131090:SRY131093 TBU131090:TBU131093 TLQ131090:TLQ131093 TVM131090:TVM131093 UFI131090:UFI131093 UPE131090:UPE131093 UZA131090:UZA131093 VIW131090:VIW131093 VSS131090:VSS131093 WCO131090:WCO131093 WMK131090:WMK131093 WWG131090:WWG131093 Y196626:Y196629 JU196626:JU196629 TQ196626:TQ196629 ADM196626:ADM196629 ANI196626:ANI196629 AXE196626:AXE196629 BHA196626:BHA196629 BQW196626:BQW196629 CAS196626:CAS196629 CKO196626:CKO196629 CUK196626:CUK196629 DEG196626:DEG196629 DOC196626:DOC196629 DXY196626:DXY196629 EHU196626:EHU196629 ERQ196626:ERQ196629 FBM196626:FBM196629 FLI196626:FLI196629 FVE196626:FVE196629 GFA196626:GFA196629 GOW196626:GOW196629 GYS196626:GYS196629 HIO196626:HIO196629 HSK196626:HSK196629 ICG196626:ICG196629 IMC196626:IMC196629 IVY196626:IVY196629 JFU196626:JFU196629 JPQ196626:JPQ196629 JZM196626:JZM196629 KJI196626:KJI196629 KTE196626:KTE196629 LDA196626:LDA196629 LMW196626:LMW196629 LWS196626:LWS196629 MGO196626:MGO196629 MQK196626:MQK196629 NAG196626:NAG196629 NKC196626:NKC196629 NTY196626:NTY196629 ODU196626:ODU196629 ONQ196626:ONQ196629 OXM196626:OXM196629 PHI196626:PHI196629 PRE196626:PRE196629 QBA196626:QBA196629 QKW196626:QKW196629 QUS196626:QUS196629 REO196626:REO196629 ROK196626:ROK196629 RYG196626:RYG196629 SIC196626:SIC196629 SRY196626:SRY196629 TBU196626:TBU196629 TLQ196626:TLQ196629 TVM196626:TVM196629 UFI196626:UFI196629 UPE196626:UPE196629 UZA196626:UZA196629 VIW196626:VIW196629 VSS196626:VSS196629 WCO196626:WCO196629 WMK196626:WMK196629 WWG196626:WWG196629 Y262162:Y262165 JU262162:JU262165 TQ262162:TQ262165 ADM262162:ADM262165 ANI262162:ANI262165 AXE262162:AXE262165 BHA262162:BHA262165 BQW262162:BQW262165 CAS262162:CAS262165 CKO262162:CKO262165 CUK262162:CUK262165 DEG262162:DEG262165 DOC262162:DOC262165 DXY262162:DXY262165 EHU262162:EHU262165 ERQ262162:ERQ262165 FBM262162:FBM262165 FLI262162:FLI262165 FVE262162:FVE262165 GFA262162:GFA262165 GOW262162:GOW262165 GYS262162:GYS262165 HIO262162:HIO262165 HSK262162:HSK262165 ICG262162:ICG262165 IMC262162:IMC262165 IVY262162:IVY262165 JFU262162:JFU262165 JPQ262162:JPQ262165 JZM262162:JZM262165 KJI262162:KJI262165 KTE262162:KTE262165 LDA262162:LDA262165 LMW262162:LMW262165 LWS262162:LWS262165 MGO262162:MGO262165 MQK262162:MQK262165 NAG262162:NAG262165 NKC262162:NKC262165 NTY262162:NTY262165 ODU262162:ODU262165 ONQ262162:ONQ262165 OXM262162:OXM262165 PHI262162:PHI262165 PRE262162:PRE262165 QBA262162:QBA262165 QKW262162:QKW262165 QUS262162:QUS262165 REO262162:REO262165 ROK262162:ROK262165 RYG262162:RYG262165 SIC262162:SIC262165 SRY262162:SRY262165 TBU262162:TBU262165 TLQ262162:TLQ262165 TVM262162:TVM262165 UFI262162:UFI262165 UPE262162:UPE262165 UZA262162:UZA262165 VIW262162:VIW262165 VSS262162:VSS262165 WCO262162:WCO262165 WMK262162:WMK262165 WWG262162:WWG262165 Y327698:Y327701 JU327698:JU327701 TQ327698:TQ327701 ADM327698:ADM327701 ANI327698:ANI327701 AXE327698:AXE327701 BHA327698:BHA327701 BQW327698:BQW327701 CAS327698:CAS327701 CKO327698:CKO327701 CUK327698:CUK327701 DEG327698:DEG327701 DOC327698:DOC327701 DXY327698:DXY327701 EHU327698:EHU327701 ERQ327698:ERQ327701 FBM327698:FBM327701 FLI327698:FLI327701 FVE327698:FVE327701 GFA327698:GFA327701 GOW327698:GOW327701 GYS327698:GYS327701 HIO327698:HIO327701 HSK327698:HSK327701 ICG327698:ICG327701 IMC327698:IMC327701 IVY327698:IVY327701 JFU327698:JFU327701 JPQ327698:JPQ327701 JZM327698:JZM327701 KJI327698:KJI327701 KTE327698:KTE327701 LDA327698:LDA327701 LMW327698:LMW327701 LWS327698:LWS327701 MGO327698:MGO327701 MQK327698:MQK327701 NAG327698:NAG327701 NKC327698:NKC327701 NTY327698:NTY327701 ODU327698:ODU327701 ONQ327698:ONQ327701 OXM327698:OXM327701 PHI327698:PHI327701 PRE327698:PRE327701 QBA327698:QBA327701 QKW327698:QKW327701 QUS327698:QUS327701 REO327698:REO327701 ROK327698:ROK327701 RYG327698:RYG327701 SIC327698:SIC327701 SRY327698:SRY327701 TBU327698:TBU327701 TLQ327698:TLQ327701 TVM327698:TVM327701 UFI327698:UFI327701 UPE327698:UPE327701 UZA327698:UZA327701 VIW327698:VIW327701 VSS327698:VSS327701 WCO327698:WCO327701 WMK327698:WMK327701 WWG327698:WWG327701 Y393234:Y393237 JU393234:JU393237 TQ393234:TQ393237 ADM393234:ADM393237 ANI393234:ANI393237 AXE393234:AXE393237 BHA393234:BHA393237 BQW393234:BQW393237 CAS393234:CAS393237 CKO393234:CKO393237 CUK393234:CUK393237 DEG393234:DEG393237 DOC393234:DOC393237 DXY393234:DXY393237 EHU393234:EHU393237 ERQ393234:ERQ393237 FBM393234:FBM393237 FLI393234:FLI393237 FVE393234:FVE393237 GFA393234:GFA393237 GOW393234:GOW393237 GYS393234:GYS393237 HIO393234:HIO393237 HSK393234:HSK393237 ICG393234:ICG393237 IMC393234:IMC393237 IVY393234:IVY393237 JFU393234:JFU393237 JPQ393234:JPQ393237 JZM393234:JZM393237 KJI393234:KJI393237 KTE393234:KTE393237 LDA393234:LDA393237 LMW393234:LMW393237 LWS393234:LWS393237 MGO393234:MGO393237 MQK393234:MQK393237 NAG393234:NAG393237 NKC393234:NKC393237 NTY393234:NTY393237 ODU393234:ODU393237 ONQ393234:ONQ393237 OXM393234:OXM393237 PHI393234:PHI393237 PRE393234:PRE393237 QBA393234:QBA393237 QKW393234:QKW393237 QUS393234:QUS393237 REO393234:REO393237 ROK393234:ROK393237 RYG393234:RYG393237 SIC393234:SIC393237 SRY393234:SRY393237 TBU393234:TBU393237 TLQ393234:TLQ393237 TVM393234:TVM393237 UFI393234:UFI393237 UPE393234:UPE393237 UZA393234:UZA393237 VIW393234:VIW393237 VSS393234:VSS393237 WCO393234:WCO393237 WMK393234:WMK393237 WWG393234:WWG393237 Y458770:Y458773 JU458770:JU458773 TQ458770:TQ458773 ADM458770:ADM458773 ANI458770:ANI458773 AXE458770:AXE458773 BHA458770:BHA458773 BQW458770:BQW458773 CAS458770:CAS458773 CKO458770:CKO458773 CUK458770:CUK458773 DEG458770:DEG458773 DOC458770:DOC458773 DXY458770:DXY458773 EHU458770:EHU458773 ERQ458770:ERQ458773 FBM458770:FBM458773 FLI458770:FLI458773 FVE458770:FVE458773 GFA458770:GFA458773 GOW458770:GOW458773 GYS458770:GYS458773 HIO458770:HIO458773 HSK458770:HSK458773 ICG458770:ICG458773 IMC458770:IMC458773 IVY458770:IVY458773 JFU458770:JFU458773 JPQ458770:JPQ458773 JZM458770:JZM458773 KJI458770:KJI458773 KTE458770:KTE458773 LDA458770:LDA458773 LMW458770:LMW458773 LWS458770:LWS458773 MGO458770:MGO458773 MQK458770:MQK458773 NAG458770:NAG458773 NKC458770:NKC458773 NTY458770:NTY458773 ODU458770:ODU458773 ONQ458770:ONQ458773 OXM458770:OXM458773 PHI458770:PHI458773 PRE458770:PRE458773 QBA458770:QBA458773 QKW458770:QKW458773 QUS458770:QUS458773 REO458770:REO458773 ROK458770:ROK458773 RYG458770:RYG458773 SIC458770:SIC458773 SRY458770:SRY458773 TBU458770:TBU458773 TLQ458770:TLQ458773 TVM458770:TVM458773 UFI458770:UFI458773 UPE458770:UPE458773 UZA458770:UZA458773 VIW458770:VIW458773 VSS458770:VSS458773 WCO458770:WCO458773 WMK458770:WMK458773 WWG458770:WWG458773 Y524306:Y524309 JU524306:JU524309 TQ524306:TQ524309 ADM524306:ADM524309 ANI524306:ANI524309 AXE524306:AXE524309 BHA524306:BHA524309 BQW524306:BQW524309 CAS524306:CAS524309 CKO524306:CKO524309 CUK524306:CUK524309 DEG524306:DEG524309 DOC524306:DOC524309 DXY524306:DXY524309 EHU524306:EHU524309 ERQ524306:ERQ524309 FBM524306:FBM524309 FLI524306:FLI524309 FVE524306:FVE524309 GFA524306:GFA524309 GOW524306:GOW524309 GYS524306:GYS524309 HIO524306:HIO524309 HSK524306:HSK524309 ICG524306:ICG524309 IMC524306:IMC524309 IVY524306:IVY524309 JFU524306:JFU524309 JPQ524306:JPQ524309 JZM524306:JZM524309 KJI524306:KJI524309 KTE524306:KTE524309 LDA524306:LDA524309 LMW524306:LMW524309 LWS524306:LWS524309 MGO524306:MGO524309 MQK524306:MQK524309 NAG524306:NAG524309 NKC524306:NKC524309 NTY524306:NTY524309 ODU524306:ODU524309 ONQ524306:ONQ524309 OXM524306:OXM524309 PHI524306:PHI524309 PRE524306:PRE524309 QBA524306:QBA524309 QKW524306:QKW524309 QUS524306:QUS524309 REO524306:REO524309 ROK524306:ROK524309 RYG524306:RYG524309 SIC524306:SIC524309 SRY524306:SRY524309 TBU524306:TBU524309 TLQ524306:TLQ524309 TVM524306:TVM524309 UFI524306:UFI524309 UPE524306:UPE524309 UZA524306:UZA524309 VIW524306:VIW524309 VSS524306:VSS524309 WCO524306:WCO524309 WMK524306:WMK524309 WWG524306:WWG524309 Y589842:Y589845 JU589842:JU589845 TQ589842:TQ589845 ADM589842:ADM589845 ANI589842:ANI589845 AXE589842:AXE589845 BHA589842:BHA589845 BQW589842:BQW589845 CAS589842:CAS589845 CKO589842:CKO589845 CUK589842:CUK589845 DEG589842:DEG589845 DOC589842:DOC589845 DXY589842:DXY589845 EHU589842:EHU589845 ERQ589842:ERQ589845 FBM589842:FBM589845 FLI589842:FLI589845 FVE589842:FVE589845 GFA589842:GFA589845 GOW589842:GOW589845 GYS589842:GYS589845 HIO589842:HIO589845 HSK589842:HSK589845 ICG589842:ICG589845 IMC589842:IMC589845 IVY589842:IVY589845 JFU589842:JFU589845 JPQ589842:JPQ589845 JZM589842:JZM589845 KJI589842:KJI589845 KTE589842:KTE589845 LDA589842:LDA589845 LMW589842:LMW589845 LWS589842:LWS589845 MGO589842:MGO589845 MQK589842:MQK589845 NAG589842:NAG589845 NKC589842:NKC589845 NTY589842:NTY589845 ODU589842:ODU589845 ONQ589842:ONQ589845 OXM589842:OXM589845 PHI589842:PHI589845 PRE589842:PRE589845 QBA589842:QBA589845 QKW589842:QKW589845 QUS589842:QUS589845 REO589842:REO589845 ROK589842:ROK589845 RYG589842:RYG589845 SIC589842:SIC589845 SRY589842:SRY589845 TBU589842:TBU589845 TLQ589842:TLQ589845 TVM589842:TVM589845 UFI589842:UFI589845 UPE589842:UPE589845 UZA589842:UZA589845 VIW589842:VIW589845 VSS589842:VSS589845 WCO589842:WCO589845 WMK589842:WMK589845 WWG589842:WWG589845 Y655378:Y655381 JU655378:JU655381 TQ655378:TQ655381 ADM655378:ADM655381 ANI655378:ANI655381 AXE655378:AXE655381 BHA655378:BHA655381 BQW655378:BQW655381 CAS655378:CAS655381 CKO655378:CKO655381 CUK655378:CUK655381 DEG655378:DEG655381 DOC655378:DOC655381 DXY655378:DXY655381 EHU655378:EHU655381 ERQ655378:ERQ655381 FBM655378:FBM655381 FLI655378:FLI655381 FVE655378:FVE655381 GFA655378:GFA655381 GOW655378:GOW655381 GYS655378:GYS655381 HIO655378:HIO655381 HSK655378:HSK655381 ICG655378:ICG655381 IMC655378:IMC655381 IVY655378:IVY655381 JFU655378:JFU655381 JPQ655378:JPQ655381 JZM655378:JZM655381 KJI655378:KJI655381 KTE655378:KTE655381 LDA655378:LDA655381 LMW655378:LMW655381 LWS655378:LWS655381 MGO655378:MGO655381 MQK655378:MQK655381 NAG655378:NAG655381 NKC655378:NKC655381 NTY655378:NTY655381 ODU655378:ODU655381 ONQ655378:ONQ655381 OXM655378:OXM655381 PHI655378:PHI655381 PRE655378:PRE655381 QBA655378:QBA655381 QKW655378:QKW655381 QUS655378:QUS655381 REO655378:REO655381 ROK655378:ROK655381 RYG655378:RYG655381 SIC655378:SIC655381 SRY655378:SRY655381 TBU655378:TBU655381 TLQ655378:TLQ655381 TVM655378:TVM655381 UFI655378:UFI655381 UPE655378:UPE655381 UZA655378:UZA655381 VIW655378:VIW655381 VSS655378:VSS655381 WCO655378:WCO655381 WMK655378:WMK655381 WWG655378:WWG655381 Y720914:Y720917 JU720914:JU720917 TQ720914:TQ720917 ADM720914:ADM720917 ANI720914:ANI720917 AXE720914:AXE720917 BHA720914:BHA720917 BQW720914:BQW720917 CAS720914:CAS720917 CKO720914:CKO720917 CUK720914:CUK720917 DEG720914:DEG720917 DOC720914:DOC720917 DXY720914:DXY720917 EHU720914:EHU720917 ERQ720914:ERQ720917 FBM720914:FBM720917 FLI720914:FLI720917 FVE720914:FVE720917 GFA720914:GFA720917 GOW720914:GOW720917 GYS720914:GYS720917 HIO720914:HIO720917 HSK720914:HSK720917 ICG720914:ICG720917 IMC720914:IMC720917 IVY720914:IVY720917 JFU720914:JFU720917 JPQ720914:JPQ720917 JZM720914:JZM720917 KJI720914:KJI720917 KTE720914:KTE720917 LDA720914:LDA720917 LMW720914:LMW720917 LWS720914:LWS720917 MGO720914:MGO720917 MQK720914:MQK720917 NAG720914:NAG720917 NKC720914:NKC720917 NTY720914:NTY720917 ODU720914:ODU720917 ONQ720914:ONQ720917 OXM720914:OXM720917 PHI720914:PHI720917 PRE720914:PRE720917 QBA720914:QBA720917 QKW720914:QKW720917 QUS720914:QUS720917 REO720914:REO720917 ROK720914:ROK720917 RYG720914:RYG720917 SIC720914:SIC720917 SRY720914:SRY720917 TBU720914:TBU720917 TLQ720914:TLQ720917 TVM720914:TVM720917 UFI720914:UFI720917 UPE720914:UPE720917 UZA720914:UZA720917 VIW720914:VIW720917 VSS720914:VSS720917 WCO720914:WCO720917 WMK720914:WMK720917 WWG720914:WWG720917 Y786450:Y786453 JU786450:JU786453 TQ786450:TQ786453 ADM786450:ADM786453 ANI786450:ANI786453 AXE786450:AXE786453 BHA786450:BHA786453 BQW786450:BQW786453 CAS786450:CAS786453 CKO786450:CKO786453 CUK786450:CUK786453 DEG786450:DEG786453 DOC786450:DOC786453 DXY786450:DXY786453 EHU786450:EHU786453 ERQ786450:ERQ786453 FBM786450:FBM786453 FLI786450:FLI786453 FVE786450:FVE786453 GFA786450:GFA786453 GOW786450:GOW786453 GYS786450:GYS786453 HIO786450:HIO786453 HSK786450:HSK786453 ICG786450:ICG786453 IMC786450:IMC786453 IVY786450:IVY786453 JFU786450:JFU786453 JPQ786450:JPQ786453 JZM786450:JZM786453 KJI786450:KJI786453 KTE786450:KTE786453 LDA786450:LDA786453 LMW786450:LMW786453 LWS786450:LWS786453 MGO786450:MGO786453 MQK786450:MQK786453 NAG786450:NAG786453 NKC786450:NKC786453 NTY786450:NTY786453 ODU786450:ODU786453 ONQ786450:ONQ786453 OXM786450:OXM786453 PHI786450:PHI786453 PRE786450:PRE786453 QBA786450:QBA786453 QKW786450:QKW786453 QUS786450:QUS786453 REO786450:REO786453 ROK786450:ROK786453 RYG786450:RYG786453 SIC786450:SIC786453 SRY786450:SRY786453 TBU786450:TBU786453 TLQ786450:TLQ786453 TVM786450:TVM786453 UFI786450:UFI786453 UPE786450:UPE786453 UZA786450:UZA786453 VIW786450:VIW786453 VSS786450:VSS786453 WCO786450:WCO786453 WMK786450:WMK786453 WWG786450:WWG786453 Y851986:Y851989 JU851986:JU851989 TQ851986:TQ851989 ADM851986:ADM851989 ANI851986:ANI851989 AXE851986:AXE851989 BHA851986:BHA851989 BQW851986:BQW851989 CAS851986:CAS851989 CKO851986:CKO851989 CUK851986:CUK851989 DEG851986:DEG851989 DOC851986:DOC851989 DXY851986:DXY851989 EHU851986:EHU851989 ERQ851986:ERQ851989 FBM851986:FBM851989 FLI851986:FLI851989 FVE851986:FVE851989 GFA851986:GFA851989 GOW851986:GOW851989 GYS851986:GYS851989 HIO851986:HIO851989 HSK851986:HSK851989 ICG851986:ICG851989 IMC851986:IMC851989 IVY851986:IVY851989 JFU851986:JFU851989 JPQ851986:JPQ851989 JZM851986:JZM851989 KJI851986:KJI851989 KTE851986:KTE851989 LDA851986:LDA851989 LMW851986:LMW851989 LWS851986:LWS851989 MGO851986:MGO851989 MQK851986:MQK851989 NAG851986:NAG851989 NKC851986:NKC851989 NTY851986:NTY851989 ODU851986:ODU851989 ONQ851986:ONQ851989 OXM851986:OXM851989 PHI851986:PHI851989 PRE851986:PRE851989 QBA851986:QBA851989 QKW851986:QKW851989 QUS851986:QUS851989 REO851986:REO851989 ROK851986:ROK851989 RYG851986:RYG851989 SIC851986:SIC851989 SRY851986:SRY851989 TBU851986:TBU851989 TLQ851986:TLQ851989 TVM851986:TVM851989 UFI851986:UFI851989 UPE851986:UPE851989 UZA851986:UZA851989 VIW851986:VIW851989 VSS851986:VSS851989 WCO851986:WCO851989 WMK851986:WMK851989 WWG851986:WWG851989 Y917522:Y917525 JU917522:JU917525 TQ917522:TQ917525 ADM917522:ADM917525 ANI917522:ANI917525 AXE917522:AXE917525 BHA917522:BHA917525 BQW917522:BQW917525 CAS917522:CAS917525 CKO917522:CKO917525 CUK917522:CUK917525 DEG917522:DEG917525 DOC917522:DOC917525 DXY917522:DXY917525 EHU917522:EHU917525 ERQ917522:ERQ917525 FBM917522:FBM917525 FLI917522:FLI917525 FVE917522:FVE917525 GFA917522:GFA917525 GOW917522:GOW917525 GYS917522:GYS917525 HIO917522:HIO917525 HSK917522:HSK917525 ICG917522:ICG917525 IMC917522:IMC917525 IVY917522:IVY917525 JFU917522:JFU917525 JPQ917522:JPQ917525 JZM917522:JZM917525 KJI917522:KJI917525 KTE917522:KTE917525 LDA917522:LDA917525 LMW917522:LMW917525 LWS917522:LWS917525 MGO917522:MGO917525 MQK917522:MQK917525 NAG917522:NAG917525 NKC917522:NKC917525 NTY917522:NTY917525 ODU917522:ODU917525 ONQ917522:ONQ917525 OXM917522:OXM917525 PHI917522:PHI917525 PRE917522:PRE917525 QBA917522:QBA917525 QKW917522:QKW917525 QUS917522:QUS917525 REO917522:REO917525 ROK917522:ROK917525 RYG917522:RYG917525 SIC917522:SIC917525 SRY917522:SRY917525 TBU917522:TBU917525 TLQ917522:TLQ917525 TVM917522:TVM917525 UFI917522:UFI917525 UPE917522:UPE917525 UZA917522:UZA917525 VIW917522:VIW917525 VSS917522:VSS917525 WCO917522:WCO917525 WMK917522:WMK917525 WWG917522:WWG917525 Y983058:Y983061 JU983058:JU983061 TQ983058:TQ983061 ADM983058:ADM983061 ANI983058:ANI983061 AXE983058:AXE983061 BHA983058:BHA983061 BQW983058:BQW983061 CAS983058:CAS983061 CKO983058:CKO983061 CUK983058:CUK983061 DEG983058:DEG983061 DOC983058:DOC983061 DXY983058:DXY983061 EHU983058:EHU983061 ERQ983058:ERQ983061 FBM983058:FBM983061 FLI983058:FLI983061 FVE983058:FVE983061 GFA983058:GFA983061 GOW983058:GOW983061 GYS983058:GYS983061 HIO983058:HIO983061 HSK983058:HSK983061 ICG983058:ICG983061 IMC983058:IMC983061 IVY983058:IVY983061 JFU983058:JFU983061 JPQ983058:JPQ983061 JZM983058:JZM983061 KJI983058:KJI983061 KTE983058:KTE983061 LDA983058:LDA983061 LMW983058:LMW983061 LWS983058:LWS983061 MGO983058:MGO983061 MQK983058:MQK983061 NAG983058:NAG983061 NKC983058:NKC983061 NTY983058:NTY983061 ODU983058:ODU983061 ONQ983058:ONQ983061 OXM983058:OXM983061 PHI983058:PHI983061 PRE983058:PRE983061 QBA983058:QBA983061 QKW983058:QKW983061 QUS983058:QUS983061 REO983058:REO983061 ROK983058:ROK983061 RYG983058:RYG983061 SIC983058:SIC983061 SRY983058:SRY983061 TBU983058:TBU983061 TLQ983058:TLQ983061 TVM983058:TVM983061 UFI983058:UFI983061 UPE983058:UPE983061 UZA983058:UZA983061 VIW983058:VIW983061 VSS983058:VSS983061 WCO983058:WCO983061 WMK983058:WMK983061 WWG983058:WWG983061 AC65554:AC65557 JY65554:JY65557 TU65554:TU65557 ADQ65554:ADQ65557 ANM65554:ANM65557 AXI65554:AXI65557 BHE65554:BHE65557 BRA65554:BRA65557 CAW65554:CAW65557 CKS65554:CKS65557 CUO65554:CUO65557 DEK65554:DEK65557 DOG65554:DOG65557 DYC65554:DYC65557 EHY65554:EHY65557 ERU65554:ERU65557 FBQ65554:FBQ65557 FLM65554:FLM65557 FVI65554:FVI65557 GFE65554:GFE65557 GPA65554:GPA65557 GYW65554:GYW65557 HIS65554:HIS65557 HSO65554:HSO65557 ICK65554:ICK65557 IMG65554:IMG65557 IWC65554:IWC65557 JFY65554:JFY65557 JPU65554:JPU65557 JZQ65554:JZQ65557 KJM65554:KJM65557 KTI65554:KTI65557 LDE65554:LDE65557 LNA65554:LNA65557 LWW65554:LWW65557 MGS65554:MGS65557 MQO65554:MQO65557 NAK65554:NAK65557 NKG65554:NKG65557 NUC65554:NUC65557 ODY65554:ODY65557 ONU65554:ONU65557 OXQ65554:OXQ65557 PHM65554:PHM65557 PRI65554:PRI65557 QBE65554:QBE65557 QLA65554:QLA65557 QUW65554:QUW65557 RES65554:RES65557 ROO65554:ROO65557 RYK65554:RYK65557 SIG65554:SIG65557 SSC65554:SSC65557 TBY65554:TBY65557 TLU65554:TLU65557 TVQ65554:TVQ65557 UFM65554:UFM65557 UPI65554:UPI65557 UZE65554:UZE65557 VJA65554:VJA65557 VSW65554:VSW65557 WCS65554:WCS65557 WMO65554:WMO65557 WWK65554:WWK65557 AC131090:AC131093 JY131090:JY131093 TU131090:TU131093 ADQ131090:ADQ131093 ANM131090:ANM131093 AXI131090:AXI131093 BHE131090:BHE131093 BRA131090:BRA131093 CAW131090:CAW131093 CKS131090:CKS131093 CUO131090:CUO131093 DEK131090:DEK131093 DOG131090:DOG131093 DYC131090:DYC131093 EHY131090:EHY131093 ERU131090:ERU131093 FBQ131090:FBQ131093 FLM131090:FLM131093 FVI131090:FVI131093 GFE131090:GFE131093 GPA131090:GPA131093 GYW131090:GYW131093 HIS131090:HIS131093 HSO131090:HSO131093 ICK131090:ICK131093 IMG131090:IMG131093 IWC131090:IWC131093 JFY131090:JFY131093 JPU131090:JPU131093 JZQ131090:JZQ131093 KJM131090:KJM131093 KTI131090:KTI131093 LDE131090:LDE131093 LNA131090:LNA131093 LWW131090:LWW131093 MGS131090:MGS131093 MQO131090:MQO131093 NAK131090:NAK131093 NKG131090:NKG131093 NUC131090:NUC131093 ODY131090:ODY131093 ONU131090:ONU131093 OXQ131090:OXQ131093 PHM131090:PHM131093 PRI131090:PRI131093 QBE131090:QBE131093 QLA131090:QLA131093 QUW131090:QUW131093 RES131090:RES131093 ROO131090:ROO131093 RYK131090:RYK131093 SIG131090:SIG131093 SSC131090:SSC131093 TBY131090:TBY131093 TLU131090:TLU131093 TVQ131090:TVQ131093 UFM131090:UFM131093 UPI131090:UPI131093 UZE131090:UZE131093 VJA131090:VJA131093 VSW131090:VSW131093 WCS131090:WCS131093 WMO131090:WMO131093 WWK131090:WWK131093 AC196626:AC196629 JY196626:JY196629 TU196626:TU196629 ADQ196626:ADQ196629 ANM196626:ANM196629 AXI196626:AXI196629 BHE196626:BHE196629 BRA196626:BRA196629 CAW196626:CAW196629 CKS196626:CKS196629 CUO196626:CUO196629 DEK196626:DEK196629 DOG196626:DOG196629 DYC196626:DYC196629 EHY196626:EHY196629 ERU196626:ERU196629 FBQ196626:FBQ196629 FLM196626:FLM196629 FVI196626:FVI196629 GFE196626:GFE196629 GPA196626:GPA196629 GYW196626:GYW196629 HIS196626:HIS196629 HSO196626:HSO196629 ICK196626:ICK196629 IMG196626:IMG196629 IWC196626:IWC196629 JFY196626:JFY196629 JPU196626:JPU196629 JZQ196626:JZQ196629 KJM196626:KJM196629 KTI196626:KTI196629 LDE196626:LDE196629 LNA196626:LNA196629 LWW196626:LWW196629 MGS196626:MGS196629 MQO196626:MQO196629 NAK196626:NAK196629 NKG196626:NKG196629 NUC196626:NUC196629 ODY196626:ODY196629 ONU196626:ONU196629 OXQ196626:OXQ196629 PHM196626:PHM196629 PRI196626:PRI196629 QBE196626:QBE196629 QLA196626:QLA196629 QUW196626:QUW196629 RES196626:RES196629 ROO196626:ROO196629 RYK196626:RYK196629 SIG196626:SIG196629 SSC196626:SSC196629 TBY196626:TBY196629 TLU196626:TLU196629 TVQ196626:TVQ196629 UFM196626:UFM196629 UPI196626:UPI196629 UZE196626:UZE196629 VJA196626:VJA196629 VSW196626:VSW196629 WCS196626:WCS196629 WMO196626:WMO196629 WWK196626:WWK196629 AC262162:AC262165 JY262162:JY262165 TU262162:TU262165 ADQ262162:ADQ262165 ANM262162:ANM262165 AXI262162:AXI262165 BHE262162:BHE262165 BRA262162:BRA262165 CAW262162:CAW262165 CKS262162:CKS262165 CUO262162:CUO262165 DEK262162:DEK262165 DOG262162:DOG262165 DYC262162:DYC262165 EHY262162:EHY262165 ERU262162:ERU262165 FBQ262162:FBQ262165 FLM262162:FLM262165 FVI262162:FVI262165 GFE262162:GFE262165 GPA262162:GPA262165 GYW262162:GYW262165 HIS262162:HIS262165 HSO262162:HSO262165 ICK262162:ICK262165 IMG262162:IMG262165 IWC262162:IWC262165 JFY262162:JFY262165 JPU262162:JPU262165 JZQ262162:JZQ262165 KJM262162:KJM262165 KTI262162:KTI262165 LDE262162:LDE262165 LNA262162:LNA262165 LWW262162:LWW262165 MGS262162:MGS262165 MQO262162:MQO262165 NAK262162:NAK262165 NKG262162:NKG262165 NUC262162:NUC262165 ODY262162:ODY262165 ONU262162:ONU262165 OXQ262162:OXQ262165 PHM262162:PHM262165 PRI262162:PRI262165 QBE262162:QBE262165 QLA262162:QLA262165 QUW262162:QUW262165 RES262162:RES262165 ROO262162:ROO262165 RYK262162:RYK262165 SIG262162:SIG262165 SSC262162:SSC262165 TBY262162:TBY262165 TLU262162:TLU262165 TVQ262162:TVQ262165 UFM262162:UFM262165 UPI262162:UPI262165 UZE262162:UZE262165 VJA262162:VJA262165 VSW262162:VSW262165 WCS262162:WCS262165 WMO262162:WMO262165 WWK262162:WWK262165 AC327698:AC327701 JY327698:JY327701 TU327698:TU327701 ADQ327698:ADQ327701 ANM327698:ANM327701 AXI327698:AXI327701 BHE327698:BHE327701 BRA327698:BRA327701 CAW327698:CAW327701 CKS327698:CKS327701 CUO327698:CUO327701 DEK327698:DEK327701 DOG327698:DOG327701 DYC327698:DYC327701 EHY327698:EHY327701 ERU327698:ERU327701 FBQ327698:FBQ327701 FLM327698:FLM327701 FVI327698:FVI327701 GFE327698:GFE327701 GPA327698:GPA327701 GYW327698:GYW327701 HIS327698:HIS327701 HSO327698:HSO327701 ICK327698:ICK327701 IMG327698:IMG327701 IWC327698:IWC327701 JFY327698:JFY327701 JPU327698:JPU327701 JZQ327698:JZQ327701 KJM327698:KJM327701 KTI327698:KTI327701 LDE327698:LDE327701 LNA327698:LNA327701 LWW327698:LWW327701 MGS327698:MGS327701 MQO327698:MQO327701 NAK327698:NAK327701 NKG327698:NKG327701 NUC327698:NUC327701 ODY327698:ODY327701 ONU327698:ONU327701 OXQ327698:OXQ327701 PHM327698:PHM327701 PRI327698:PRI327701 QBE327698:QBE327701 QLA327698:QLA327701 QUW327698:QUW327701 RES327698:RES327701 ROO327698:ROO327701 RYK327698:RYK327701 SIG327698:SIG327701 SSC327698:SSC327701 TBY327698:TBY327701 TLU327698:TLU327701 TVQ327698:TVQ327701 UFM327698:UFM327701 UPI327698:UPI327701 UZE327698:UZE327701 VJA327698:VJA327701 VSW327698:VSW327701 WCS327698:WCS327701 WMO327698:WMO327701 WWK327698:WWK327701 AC393234:AC393237 JY393234:JY393237 TU393234:TU393237 ADQ393234:ADQ393237 ANM393234:ANM393237 AXI393234:AXI393237 BHE393234:BHE393237 BRA393234:BRA393237 CAW393234:CAW393237 CKS393234:CKS393237 CUO393234:CUO393237 DEK393234:DEK393237 DOG393234:DOG393237 DYC393234:DYC393237 EHY393234:EHY393237 ERU393234:ERU393237 FBQ393234:FBQ393237 FLM393234:FLM393237 FVI393234:FVI393237 GFE393234:GFE393237 GPA393234:GPA393237 GYW393234:GYW393237 HIS393234:HIS393237 HSO393234:HSO393237 ICK393234:ICK393237 IMG393234:IMG393237 IWC393234:IWC393237 JFY393234:JFY393237 JPU393234:JPU393237 JZQ393234:JZQ393237 KJM393234:KJM393237 KTI393234:KTI393237 LDE393234:LDE393237 LNA393234:LNA393237 LWW393234:LWW393237 MGS393234:MGS393237 MQO393234:MQO393237 NAK393234:NAK393237 NKG393234:NKG393237 NUC393234:NUC393237 ODY393234:ODY393237 ONU393234:ONU393237 OXQ393234:OXQ393237 PHM393234:PHM393237 PRI393234:PRI393237 QBE393234:QBE393237 QLA393234:QLA393237 QUW393234:QUW393237 RES393234:RES393237 ROO393234:ROO393237 RYK393234:RYK393237 SIG393234:SIG393237 SSC393234:SSC393237 TBY393234:TBY393237 TLU393234:TLU393237 TVQ393234:TVQ393237 UFM393234:UFM393237 UPI393234:UPI393237 UZE393234:UZE393237 VJA393234:VJA393237 VSW393234:VSW393237 WCS393234:WCS393237 WMO393234:WMO393237 WWK393234:WWK393237 AC458770:AC458773 JY458770:JY458773 TU458770:TU458773 ADQ458770:ADQ458773 ANM458770:ANM458773 AXI458770:AXI458773 BHE458770:BHE458773 BRA458770:BRA458773 CAW458770:CAW458773 CKS458770:CKS458773 CUO458770:CUO458773 DEK458770:DEK458773 DOG458770:DOG458773 DYC458770:DYC458773 EHY458770:EHY458773 ERU458770:ERU458773 FBQ458770:FBQ458773 FLM458770:FLM458773 FVI458770:FVI458773 GFE458770:GFE458773 GPA458770:GPA458773 GYW458770:GYW458773 HIS458770:HIS458773 HSO458770:HSO458773 ICK458770:ICK458773 IMG458770:IMG458773 IWC458770:IWC458773 JFY458770:JFY458773 JPU458770:JPU458773 JZQ458770:JZQ458773 KJM458770:KJM458773 KTI458770:KTI458773 LDE458770:LDE458773 LNA458770:LNA458773 LWW458770:LWW458773 MGS458770:MGS458773 MQO458770:MQO458773 NAK458770:NAK458773 NKG458770:NKG458773 NUC458770:NUC458773 ODY458770:ODY458773 ONU458770:ONU458773 OXQ458770:OXQ458773 PHM458770:PHM458773 PRI458770:PRI458773 QBE458770:QBE458773 QLA458770:QLA458773 QUW458770:QUW458773 RES458770:RES458773 ROO458770:ROO458773 RYK458770:RYK458773 SIG458770:SIG458773 SSC458770:SSC458773 TBY458770:TBY458773 TLU458770:TLU458773 TVQ458770:TVQ458773 UFM458770:UFM458773 UPI458770:UPI458773 UZE458770:UZE458773 VJA458770:VJA458773 VSW458770:VSW458773 WCS458770:WCS458773 WMO458770:WMO458773 WWK458770:WWK458773 AC524306:AC524309 JY524306:JY524309 TU524306:TU524309 ADQ524306:ADQ524309 ANM524306:ANM524309 AXI524306:AXI524309 BHE524306:BHE524309 BRA524306:BRA524309 CAW524306:CAW524309 CKS524306:CKS524309 CUO524306:CUO524309 DEK524306:DEK524309 DOG524306:DOG524309 DYC524306:DYC524309 EHY524306:EHY524309 ERU524306:ERU524309 FBQ524306:FBQ524309 FLM524306:FLM524309 FVI524306:FVI524309 GFE524306:GFE524309 GPA524306:GPA524309 GYW524306:GYW524309 HIS524306:HIS524309 HSO524306:HSO524309 ICK524306:ICK524309 IMG524306:IMG524309 IWC524306:IWC524309 JFY524306:JFY524309 JPU524306:JPU524309 JZQ524306:JZQ524309 KJM524306:KJM524309 KTI524306:KTI524309 LDE524306:LDE524309 LNA524306:LNA524309 LWW524306:LWW524309 MGS524306:MGS524309 MQO524306:MQO524309 NAK524306:NAK524309 NKG524306:NKG524309 NUC524306:NUC524309 ODY524306:ODY524309 ONU524306:ONU524309 OXQ524306:OXQ524309 PHM524306:PHM524309 PRI524306:PRI524309 QBE524306:QBE524309 QLA524306:QLA524309 QUW524306:QUW524309 RES524306:RES524309 ROO524306:ROO524309 RYK524306:RYK524309 SIG524306:SIG524309 SSC524306:SSC524309 TBY524306:TBY524309 TLU524306:TLU524309 TVQ524306:TVQ524309 UFM524306:UFM524309 UPI524306:UPI524309 UZE524306:UZE524309 VJA524306:VJA524309 VSW524306:VSW524309 WCS524306:WCS524309 WMO524306:WMO524309 WWK524306:WWK524309 AC589842:AC589845 JY589842:JY589845 TU589842:TU589845 ADQ589842:ADQ589845 ANM589842:ANM589845 AXI589842:AXI589845 BHE589842:BHE589845 BRA589842:BRA589845 CAW589842:CAW589845 CKS589842:CKS589845 CUO589842:CUO589845 DEK589842:DEK589845 DOG589842:DOG589845 DYC589842:DYC589845 EHY589842:EHY589845 ERU589842:ERU589845 FBQ589842:FBQ589845 FLM589842:FLM589845 FVI589842:FVI589845 GFE589842:GFE589845 GPA589842:GPA589845 GYW589842:GYW589845 HIS589842:HIS589845 HSO589842:HSO589845 ICK589842:ICK589845 IMG589842:IMG589845 IWC589842:IWC589845 JFY589842:JFY589845 JPU589842:JPU589845 JZQ589842:JZQ589845 KJM589842:KJM589845 KTI589842:KTI589845 LDE589842:LDE589845 LNA589842:LNA589845 LWW589842:LWW589845 MGS589842:MGS589845 MQO589842:MQO589845 NAK589842:NAK589845 NKG589842:NKG589845 NUC589842:NUC589845 ODY589842:ODY589845 ONU589842:ONU589845 OXQ589842:OXQ589845 PHM589842:PHM589845 PRI589842:PRI589845 QBE589842:QBE589845 QLA589842:QLA589845 QUW589842:QUW589845 RES589842:RES589845 ROO589842:ROO589845 RYK589842:RYK589845 SIG589842:SIG589845 SSC589842:SSC589845 TBY589842:TBY589845 TLU589842:TLU589845 TVQ589842:TVQ589845 UFM589842:UFM589845 UPI589842:UPI589845 UZE589842:UZE589845 VJA589842:VJA589845 VSW589842:VSW589845 WCS589842:WCS589845 WMO589842:WMO589845 WWK589842:WWK589845 AC655378:AC655381 JY655378:JY655381 TU655378:TU655381 ADQ655378:ADQ655381 ANM655378:ANM655381 AXI655378:AXI655381 BHE655378:BHE655381 BRA655378:BRA655381 CAW655378:CAW655381 CKS655378:CKS655381 CUO655378:CUO655381 DEK655378:DEK655381 DOG655378:DOG655381 DYC655378:DYC655381 EHY655378:EHY655381 ERU655378:ERU655381 FBQ655378:FBQ655381 FLM655378:FLM655381 FVI655378:FVI655381 GFE655378:GFE655381 GPA655378:GPA655381 GYW655378:GYW655381 HIS655378:HIS655381 HSO655378:HSO655381 ICK655378:ICK655381 IMG655378:IMG655381 IWC655378:IWC655381 JFY655378:JFY655381 JPU655378:JPU655381 JZQ655378:JZQ655381 KJM655378:KJM655381 KTI655378:KTI655381 LDE655378:LDE655381 LNA655378:LNA655381 LWW655378:LWW655381 MGS655378:MGS655381 MQO655378:MQO655381 NAK655378:NAK655381 NKG655378:NKG655381 NUC655378:NUC655381 ODY655378:ODY655381 ONU655378:ONU655381 OXQ655378:OXQ655381 PHM655378:PHM655381 PRI655378:PRI655381 QBE655378:QBE655381 QLA655378:QLA655381 QUW655378:QUW655381 RES655378:RES655381 ROO655378:ROO655381 RYK655378:RYK655381 SIG655378:SIG655381 SSC655378:SSC655381 TBY655378:TBY655381 TLU655378:TLU655381 TVQ655378:TVQ655381 UFM655378:UFM655381 UPI655378:UPI655381 UZE655378:UZE655381 VJA655378:VJA655381 VSW655378:VSW655381 WCS655378:WCS655381 WMO655378:WMO655381 WWK655378:WWK655381 AC720914:AC720917 JY720914:JY720917 TU720914:TU720917 ADQ720914:ADQ720917 ANM720914:ANM720917 AXI720914:AXI720917 BHE720914:BHE720917 BRA720914:BRA720917 CAW720914:CAW720917 CKS720914:CKS720917 CUO720914:CUO720917 DEK720914:DEK720917 DOG720914:DOG720917 DYC720914:DYC720917 EHY720914:EHY720917 ERU720914:ERU720917 FBQ720914:FBQ720917 FLM720914:FLM720917 FVI720914:FVI720917 GFE720914:GFE720917 GPA720914:GPA720917 GYW720914:GYW720917 HIS720914:HIS720917 HSO720914:HSO720917 ICK720914:ICK720917 IMG720914:IMG720917 IWC720914:IWC720917 JFY720914:JFY720917 JPU720914:JPU720917 JZQ720914:JZQ720917 KJM720914:KJM720917 KTI720914:KTI720917 LDE720914:LDE720917 LNA720914:LNA720917 LWW720914:LWW720917 MGS720914:MGS720917 MQO720914:MQO720917 NAK720914:NAK720917 NKG720914:NKG720917 NUC720914:NUC720917 ODY720914:ODY720917 ONU720914:ONU720917 OXQ720914:OXQ720917 PHM720914:PHM720917 PRI720914:PRI720917 QBE720914:QBE720917 QLA720914:QLA720917 QUW720914:QUW720917 RES720914:RES720917 ROO720914:ROO720917 RYK720914:RYK720917 SIG720914:SIG720917 SSC720914:SSC720917 TBY720914:TBY720917 TLU720914:TLU720917 TVQ720914:TVQ720917 UFM720914:UFM720917 UPI720914:UPI720917 UZE720914:UZE720917 VJA720914:VJA720917 VSW720914:VSW720917 WCS720914:WCS720917 WMO720914:WMO720917 WWK720914:WWK720917 AC786450:AC786453 JY786450:JY786453 TU786450:TU786453 ADQ786450:ADQ786453 ANM786450:ANM786453 AXI786450:AXI786453 BHE786450:BHE786453 BRA786450:BRA786453 CAW786450:CAW786453 CKS786450:CKS786453 CUO786450:CUO786453 DEK786450:DEK786453 DOG786450:DOG786453 DYC786450:DYC786453 EHY786450:EHY786453 ERU786450:ERU786453 FBQ786450:FBQ786453 FLM786450:FLM786453 FVI786450:FVI786453 GFE786450:GFE786453 GPA786450:GPA786453 GYW786450:GYW786453 HIS786450:HIS786453 HSO786450:HSO786453 ICK786450:ICK786453 IMG786450:IMG786453 IWC786450:IWC786453 JFY786450:JFY786453 JPU786450:JPU786453 JZQ786450:JZQ786453 KJM786450:KJM786453 KTI786450:KTI786453 LDE786450:LDE786453 LNA786450:LNA786453 LWW786450:LWW786453 MGS786450:MGS786453 MQO786450:MQO786453 NAK786450:NAK786453 NKG786450:NKG786453 NUC786450:NUC786453 ODY786450:ODY786453 ONU786450:ONU786453 OXQ786450:OXQ786453 PHM786450:PHM786453 PRI786450:PRI786453 QBE786450:QBE786453 QLA786450:QLA786453 QUW786450:QUW786453 RES786450:RES786453 ROO786450:ROO786453 RYK786450:RYK786453 SIG786450:SIG786453 SSC786450:SSC786453 TBY786450:TBY786453 TLU786450:TLU786453 TVQ786450:TVQ786453 UFM786450:UFM786453 UPI786450:UPI786453 UZE786450:UZE786453 VJA786450:VJA786453 VSW786450:VSW786453 WCS786450:WCS786453 WMO786450:WMO786453 WWK786450:WWK786453 AC851986:AC851989 JY851986:JY851989 TU851986:TU851989 ADQ851986:ADQ851989 ANM851986:ANM851989 AXI851986:AXI851989 BHE851986:BHE851989 BRA851986:BRA851989 CAW851986:CAW851989 CKS851986:CKS851989 CUO851986:CUO851989 DEK851986:DEK851989 DOG851986:DOG851989 DYC851986:DYC851989 EHY851986:EHY851989 ERU851986:ERU851989 FBQ851986:FBQ851989 FLM851986:FLM851989 FVI851986:FVI851989 GFE851986:GFE851989 GPA851986:GPA851989 GYW851986:GYW851989 HIS851986:HIS851989 HSO851986:HSO851989 ICK851986:ICK851989 IMG851986:IMG851989 IWC851986:IWC851989 JFY851986:JFY851989 JPU851986:JPU851989 JZQ851986:JZQ851989 KJM851986:KJM851989 KTI851986:KTI851989 LDE851986:LDE851989 LNA851986:LNA851989 LWW851986:LWW851989 MGS851986:MGS851989 MQO851986:MQO851989 NAK851986:NAK851989 NKG851986:NKG851989 NUC851986:NUC851989 ODY851986:ODY851989 ONU851986:ONU851989 OXQ851986:OXQ851989 PHM851986:PHM851989 PRI851986:PRI851989 QBE851986:QBE851989 QLA851986:QLA851989 QUW851986:QUW851989 RES851986:RES851989 ROO851986:ROO851989 RYK851986:RYK851989 SIG851986:SIG851989 SSC851986:SSC851989 TBY851986:TBY851989 TLU851986:TLU851989 TVQ851986:TVQ851989 UFM851986:UFM851989 UPI851986:UPI851989 UZE851986:UZE851989 VJA851986:VJA851989 VSW851986:VSW851989 WCS851986:WCS851989 WMO851986:WMO851989 WWK851986:WWK851989 AC917522:AC917525 JY917522:JY917525 TU917522:TU917525 ADQ917522:ADQ917525 ANM917522:ANM917525 AXI917522:AXI917525 BHE917522:BHE917525 BRA917522:BRA917525 CAW917522:CAW917525 CKS917522:CKS917525 CUO917522:CUO917525 DEK917522:DEK917525 DOG917522:DOG917525 DYC917522:DYC917525 EHY917522:EHY917525 ERU917522:ERU917525 FBQ917522:FBQ917525 FLM917522:FLM917525 FVI917522:FVI917525 GFE917522:GFE917525 GPA917522:GPA917525 GYW917522:GYW917525 HIS917522:HIS917525 HSO917522:HSO917525 ICK917522:ICK917525 IMG917522:IMG917525 IWC917522:IWC917525 JFY917522:JFY917525 JPU917522:JPU917525 JZQ917522:JZQ917525 KJM917522:KJM917525 KTI917522:KTI917525 LDE917522:LDE917525 LNA917522:LNA917525 LWW917522:LWW917525 MGS917522:MGS917525 MQO917522:MQO917525 NAK917522:NAK917525 NKG917522:NKG917525 NUC917522:NUC917525 ODY917522:ODY917525 ONU917522:ONU917525 OXQ917522:OXQ917525 PHM917522:PHM917525 PRI917522:PRI917525 QBE917522:QBE917525 QLA917522:QLA917525 QUW917522:QUW917525 RES917522:RES917525 ROO917522:ROO917525 RYK917522:RYK917525 SIG917522:SIG917525 SSC917522:SSC917525 TBY917522:TBY917525 TLU917522:TLU917525 TVQ917522:TVQ917525 UFM917522:UFM917525 UPI917522:UPI917525 UZE917522:UZE917525 VJA917522:VJA917525 VSW917522:VSW917525 WCS917522:WCS917525 WMO917522:WMO917525 WWK917522:WWK917525 AC983058:AC983061 JY983058:JY983061 TU983058:TU983061 ADQ983058:ADQ983061 ANM983058:ANM983061 AXI983058:AXI983061 BHE983058:BHE983061 BRA983058:BRA983061 CAW983058:CAW983061 CKS983058:CKS983061 CUO983058:CUO983061 DEK983058:DEK983061 DOG983058:DOG983061 DYC983058:DYC983061 EHY983058:EHY983061 ERU983058:ERU983061 FBQ983058:FBQ983061 FLM983058:FLM983061 FVI983058:FVI983061 GFE983058:GFE983061 GPA983058:GPA983061 GYW983058:GYW983061 HIS983058:HIS983061 HSO983058:HSO983061 ICK983058:ICK983061 IMG983058:IMG983061 IWC983058:IWC983061 JFY983058:JFY983061 JPU983058:JPU983061 JZQ983058:JZQ983061 KJM983058:KJM983061 KTI983058:KTI983061 LDE983058:LDE983061 LNA983058:LNA983061 LWW983058:LWW983061 MGS983058:MGS983061 MQO983058:MQO983061 NAK983058:NAK983061 NKG983058:NKG983061 NUC983058:NUC983061 ODY983058:ODY983061 ONU983058:ONU983061 OXQ983058:OXQ983061 PHM983058:PHM983061 PRI983058:PRI983061 QBE983058:QBE983061 QLA983058:QLA983061 QUW983058:QUW983061 RES983058:RES983061 ROO983058:ROO983061 RYK983058:RYK983061 SIG983058:SIG983061 SSC983058:SSC983061 TBY983058:TBY983061 TLU983058:TLU983061 TVQ983058:TVQ983061 UFM983058:UFM983061 UPI983058:UPI983061 UZE983058:UZE983061 VJA983058:VJA983061 VSW983058:VSW983061 WCS983058:WCS983061 WMO983058:WMO983061 WWK983058:WWK983061 I65556:I65579 JE65556:JE65579 TA65556:TA65579 ACW65556:ACW65579 AMS65556:AMS65579 AWO65556:AWO65579 BGK65556:BGK65579 BQG65556:BQG65579 CAC65556:CAC65579 CJY65556:CJY65579 CTU65556:CTU65579 DDQ65556:DDQ65579 DNM65556:DNM65579 DXI65556:DXI65579 EHE65556:EHE65579 ERA65556:ERA65579 FAW65556:FAW65579 FKS65556:FKS65579 FUO65556:FUO65579 GEK65556:GEK65579 GOG65556:GOG65579 GYC65556:GYC65579 HHY65556:HHY65579 HRU65556:HRU65579 IBQ65556:IBQ65579 ILM65556:ILM65579 IVI65556:IVI65579 JFE65556:JFE65579 JPA65556:JPA65579 JYW65556:JYW65579 KIS65556:KIS65579 KSO65556:KSO65579 LCK65556:LCK65579 LMG65556:LMG65579 LWC65556:LWC65579 MFY65556:MFY65579 MPU65556:MPU65579 MZQ65556:MZQ65579 NJM65556:NJM65579 NTI65556:NTI65579 ODE65556:ODE65579 ONA65556:ONA65579 OWW65556:OWW65579 PGS65556:PGS65579 PQO65556:PQO65579 QAK65556:QAK65579 QKG65556:QKG65579 QUC65556:QUC65579 RDY65556:RDY65579 RNU65556:RNU65579 RXQ65556:RXQ65579 SHM65556:SHM65579 SRI65556:SRI65579 TBE65556:TBE65579 TLA65556:TLA65579 TUW65556:TUW65579 UES65556:UES65579 UOO65556:UOO65579 UYK65556:UYK65579 VIG65556:VIG65579 VSC65556:VSC65579 WBY65556:WBY65579 WLU65556:WLU65579 WVQ65556:WVQ65579 I131092:I131115 JE131092:JE131115 TA131092:TA131115 ACW131092:ACW131115 AMS131092:AMS131115 AWO131092:AWO131115 BGK131092:BGK131115 BQG131092:BQG131115 CAC131092:CAC131115 CJY131092:CJY131115 CTU131092:CTU131115 DDQ131092:DDQ131115 DNM131092:DNM131115 DXI131092:DXI131115 EHE131092:EHE131115 ERA131092:ERA131115 FAW131092:FAW131115 FKS131092:FKS131115 FUO131092:FUO131115 GEK131092:GEK131115 GOG131092:GOG131115 GYC131092:GYC131115 HHY131092:HHY131115 HRU131092:HRU131115 IBQ131092:IBQ131115 ILM131092:ILM131115 IVI131092:IVI131115 JFE131092:JFE131115 JPA131092:JPA131115 JYW131092:JYW131115 KIS131092:KIS131115 KSO131092:KSO131115 LCK131092:LCK131115 LMG131092:LMG131115 LWC131092:LWC131115 MFY131092:MFY131115 MPU131092:MPU131115 MZQ131092:MZQ131115 NJM131092:NJM131115 NTI131092:NTI131115 ODE131092:ODE131115 ONA131092:ONA131115 OWW131092:OWW131115 PGS131092:PGS131115 PQO131092:PQO131115 QAK131092:QAK131115 QKG131092:QKG131115 QUC131092:QUC131115 RDY131092:RDY131115 RNU131092:RNU131115 RXQ131092:RXQ131115 SHM131092:SHM131115 SRI131092:SRI131115 TBE131092:TBE131115 TLA131092:TLA131115 TUW131092:TUW131115 UES131092:UES131115 UOO131092:UOO131115 UYK131092:UYK131115 VIG131092:VIG131115 VSC131092:VSC131115 WBY131092:WBY131115 WLU131092:WLU131115 WVQ131092:WVQ131115 I196628:I196651 JE196628:JE196651 TA196628:TA196651 ACW196628:ACW196651 AMS196628:AMS196651 AWO196628:AWO196651 BGK196628:BGK196651 BQG196628:BQG196651 CAC196628:CAC196651 CJY196628:CJY196651 CTU196628:CTU196651 DDQ196628:DDQ196651 DNM196628:DNM196651 DXI196628:DXI196651 EHE196628:EHE196651 ERA196628:ERA196651 FAW196628:FAW196651 FKS196628:FKS196651 FUO196628:FUO196651 GEK196628:GEK196651 GOG196628:GOG196651 GYC196628:GYC196651 HHY196628:HHY196651 HRU196628:HRU196651 IBQ196628:IBQ196651 ILM196628:ILM196651 IVI196628:IVI196651 JFE196628:JFE196651 JPA196628:JPA196651 JYW196628:JYW196651 KIS196628:KIS196651 KSO196628:KSO196651 LCK196628:LCK196651 LMG196628:LMG196651 LWC196628:LWC196651 MFY196628:MFY196651 MPU196628:MPU196651 MZQ196628:MZQ196651 NJM196628:NJM196651 NTI196628:NTI196651 ODE196628:ODE196651 ONA196628:ONA196651 OWW196628:OWW196651 PGS196628:PGS196651 PQO196628:PQO196651 QAK196628:QAK196651 QKG196628:QKG196651 QUC196628:QUC196651 RDY196628:RDY196651 RNU196628:RNU196651 RXQ196628:RXQ196651 SHM196628:SHM196651 SRI196628:SRI196651 TBE196628:TBE196651 TLA196628:TLA196651 TUW196628:TUW196651 UES196628:UES196651 UOO196628:UOO196651 UYK196628:UYK196651 VIG196628:VIG196651 VSC196628:VSC196651 WBY196628:WBY196651 WLU196628:WLU196651 WVQ196628:WVQ196651 I262164:I262187 JE262164:JE262187 TA262164:TA262187 ACW262164:ACW262187 AMS262164:AMS262187 AWO262164:AWO262187 BGK262164:BGK262187 BQG262164:BQG262187 CAC262164:CAC262187 CJY262164:CJY262187 CTU262164:CTU262187 DDQ262164:DDQ262187 DNM262164:DNM262187 DXI262164:DXI262187 EHE262164:EHE262187 ERA262164:ERA262187 FAW262164:FAW262187 FKS262164:FKS262187 FUO262164:FUO262187 GEK262164:GEK262187 GOG262164:GOG262187 GYC262164:GYC262187 HHY262164:HHY262187 HRU262164:HRU262187 IBQ262164:IBQ262187 ILM262164:ILM262187 IVI262164:IVI262187 JFE262164:JFE262187 JPA262164:JPA262187 JYW262164:JYW262187 KIS262164:KIS262187 KSO262164:KSO262187 LCK262164:LCK262187 LMG262164:LMG262187 LWC262164:LWC262187 MFY262164:MFY262187 MPU262164:MPU262187 MZQ262164:MZQ262187 NJM262164:NJM262187 NTI262164:NTI262187 ODE262164:ODE262187 ONA262164:ONA262187 OWW262164:OWW262187 PGS262164:PGS262187 PQO262164:PQO262187 QAK262164:QAK262187 QKG262164:QKG262187 QUC262164:QUC262187 RDY262164:RDY262187 RNU262164:RNU262187 RXQ262164:RXQ262187 SHM262164:SHM262187 SRI262164:SRI262187 TBE262164:TBE262187 TLA262164:TLA262187 TUW262164:TUW262187 UES262164:UES262187 UOO262164:UOO262187 UYK262164:UYK262187 VIG262164:VIG262187 VSC262164:VSC262187 WBY262164:WBY262187 WLU262164:WLU262187 WVQ262164:WVQ262187 I327700:I327723 JE327700:JE327723 TA327700:TA327723 ACW327700:ACW327723 AMS327700:AMS327723 AWO327700:AWO327723 BGK327700:BGK327723 BQG327700:BQG327723 CAC327700:CAC327723 CJY327700:CJY327723 CTU327700:CTU327723 DDQ327700:DDQ327723 DNM327700:DNM327723 DXI327700:DXI327723 EHE327700:EHE327723 ERA327700:ERA327723 FAW327700:FAW327723 FKS327700:FKS327723 FUO327700:FUO327723 GEK327700:GEK327723 GOG327700:GOG327723 GYC327700:GYC327723 HHY327700:HHY327723 HRU327700:HRU327723 IBQ327700:IBQ327723 ILM327700:ILM327723 IVI327700:IVI327723 JFE327700:JFE327723 JPA327700:JPA327723 JYW327700:JYW327723 KIS327700:KIS327723 KSO327700:KSO327723 LCK327700:LCK327723 LMG327700:LMG327723 LWC327700:LWC327723 MFY327700:MFY327723 MPU327700:MPU327723 MZQ327700:MZQ327723 NJM327700:NJM327723 NTI327700:NTI327723 ODE327700:ODE327723 ONA327700:ONA327723 OWW327700:OWW327723 PGS327700:PGS327723 PQO327700:PQO327723 QAK327700:QAK327723 QKG327700:QKG327723 QUC327700:QUC327723 RDY327700:RDY327723 RNU327700:RNU327723 RXQ327700:RXQ327723 SHM327700:SHM327723 SRI327700:SRI327723 TBE327700:TBE327723 TLA327700:TLA327723 TUW327700:TUW327723 UES327700:UES327723 UOO327700:UOO327723 UYK327700:UYK327723 VIG327700:VIG327723 VSC327700:VSC327723 WBY327700:WBY327723 WLU327700:WLU327723 WVQ327700:WVQ327723 I393236:I393259 JE393236:JE393259 TA393236:TA393259 ACW393236:ACW393259 AMS393236:AMS393259 AWO393236:AWO393259 BGK393236:BGK393259 BQG393236:BQG393259 CAC393236:CAC393259 CJY393236:CJY393259 CTU393236:CTU393259 DDQ393236:DDQ393259 DNM393236:DNM393259 DXI393236:DXI393259 EHE393236:EHE393259 ERA393236:ERA393259 FAW393236:FAW393259 FKS393236:FKS393259 FUO393236:FUO393259 GEK393236:GEK393259 GOG393236:GOG393259 GYC393236:GYC393259 HHY393236:HHY393259 HRU393236:HRU393259 IBQ393236:IBQ393259 ILM393236:ILM393259 IVI393236:IVI393259 JFE393236:JFE393259 JPA393236:JPA393259 JYW393236:JYW393259 KIS393236:KIS393259 KSO393236:KSO393259 LCK393236:LCK393259 LMG393236:LMG393259 LWC393236:LWC393259 MFY393236:MFY393259 MPU393236:MPU393259 MZQ393236:MZQ393259 NJM393236:NJM393259 NTI393236:NTI393259 ODE393236:ODE393259 ONA393236:ONA393259 OWW393236:OWW393259 PGS393236:PGS393259 PQO393236:PQO393259 QAK393236:QAK393259 QKG393236:QKG393259 QUC393236:QUC393259 RDY393236:RDY393259 RNU393236:RNU393259 RXQ393236:RXQ393259 SHM393236:SHM393259 SRI393236:SRI393259 TBE393236:TBE393259 TLA393236:TLA393259 TUW393236:TUW393259 UES393236:UES393259 UOO393236:UOO393259 UYK393236:UYK393259 VIG393236:VIG393259 VSC393236:VSC393259 WBY393236:WBY393259 WLU393236:WLU393259 WVQ393236:WVQ393259 I458772:I458795 JE458772:JE458795 TA458772:TA458795 ACW458772:ACW458795 AMS458772:AMS458795 AWO458772:AWO458795 BGK458772:BGK458795 BQG458772:BQG458795 CAC458772:CAC458795 CJY458772:CJY458795 CTU458772:CTU458795 DDQ458772:DDQ458795 DNM458772:DNM458795 DXI458772:DXI458795 EHE458772:EHE458795 ERA458772:ERA458795 FAW458772:FAW458795 FKS458772:FKS458795 FUO458772:FUO458795 GEK458772:GEK458795 GOG458772:GOG458795 GYC458772:GYC458795 HHY458772:HHY458795 HRU458772:HRU458795 IBQ458772:IBQ458795 ILM458772:ILM458795 IVI458772:IVI458795 JFE458772:JFE458795 JPA458772:JPA458795 JYW458772:JYW458795 KIS458772:KIS458795 KSO458772:KSO458795 LCK458772:LCK458795 LMG458772:LMG458795 LWC458772:LWC458795 MFY458772:MFY458795 MPU458772:MPU458795 MZQ458772:MZQ458795 NJM458772:NJM458795 NTI458772:NTI458795 ODE458772:ODE458795 ONA458772:ONA458795 OWW458772:OWW458795 PGS458772:PGS458795 PQO458772:PQO458795 QAK458772:QAK458795 QKG458772:QKG458795 QUC458772:QUC458795 RDY458772:RDY458795 RNU458772:RNU458795 RXQ458772:RXQ458795 SHM458772:SHM458795 SRI458772:SRI458795 TBE458772:TBE458795 TLA458772:TLA458795 TUW458772:TUW458795 UES458772:UES458795 UOO458772:UOO458795 UYK458772:UYK458795 VIG458772:VIG458795 VSC458772:VSC458795 WBY458772:WBY458795 WLU458772:WLU458795 WVQ458772:WVQ458795 I524308:I524331 JE524308:JE524331 TA524308:TA524331 ACW524308:ACW524331 AMS524308:AMS524331 AWO524308:AWO524331 BGK524308:BGK524331 BQG524308:BQG524331 CAC524308:CAC524331 CJY524308:CJY524331 CTU524308:CTU524331 DDQ524308:DDQ524331 DNM524308:DNM524331 DXI524308:DXI524331 EHE524308:EHE524331 ERA524308:ERA524331 FAW524308:FAW524331 FKS524308:FKS524331 FUO524308:FUO524331 GEK524308:GEK524331 GOG524308:GOG524331 GYC524308:GYC524331 HHY524308:HHY524331 HRU524308:HRU524331 IBQ524308:IBQ524331 ILM524308:ILM524331 IVI524308:IVI524331 JFE524308:JFE524331 JPA524308:JPA524331 JYW524308:JYW524331 KIS524308:KIS524331 KSO524308:KSO524331 LCK524308:LCK524331 LMG524308:LMG524331 LWC524308:LWC524331 MFY524308:MFY524331 MPU524308:MPU524331 MZQ524308:MZQ524331 NJM524308:NJM524331 NTI524308:NTI524331 ODE524308:ODE524331 ONA524308:ONA524331 OWW524308:OWW524331 PGS524308:PGS524331 PQO524308:PQO524331 QAK524308:QAK524331 QKG524308:QKG524331 QUC524308:QUC524331 RDY524308:RDY524331 RNU524308:RNU524331 RXQ524308:RXQ524331 SHM524308:SHM524331 SRI524308:SRI524331 TBE524308:TBE524331 TLA524308:TLA524331 TUW524308:TUW524331 UES524308:UES524331 UOO524308:UOO524331 UYK524308:UYK524331 VIG524308:VIG524331 VSC524308:VSC524331 WBY524308:WBY524331 WLU524308:WLU524331 WVQ524308:WVQ524331 I589844:I589867 JE589844:JE589867 TA589844:TA589867 ACW589844:ACW589867 AMS589844:AMS589867 AWO589844:AWO589867 BGK589844:BGK589867 BQG589844:BQG589867 CAC589844:CAC589867 CJY589844:CJY589867 CTU589844:CTU589867 DDQ589844:DDQ589867 DNM589844:DNM589867 DXI589844:DXI589867 EHE589844:EHE589867 ERA589844:ERA589867 FAW589844:FAW589867 FKS589844:FKS589867 FUO589844:FUO589867 GEK589844:GEK589867 GOG589844:GOG589867 GYC589844:GYC589867 HHY589844:HHY589867 HRU589844:HRU589867 IBQ589844:IBQ589867 ILM589844:ILM589867 IVI589844:IVI589867 JFE589844:JFE589867 JPA589844:JPA589867 JYW589844:JYW589867 KIS589844:KIS589867 KSO589844:KSO589867 LCK589844:LCK589867 LMG589844:LMG589867 LWC589844:LWC589867 MFY589844:MFY589867 MPU589844:MPU589867 MZQ589844:MZQ589867 NJM589844:NJM589867 NTI589844:NTI589867 ODE589844:ODE589867 ONA589844:ONA589867 OWW589844:OWW589867 PGS589844:PGS589867 PQO589844:PQO589867 QAK589844:QAK589867 QKG589844:QKG589867 QUC589844:QUC589867 RDY589844:RDY589867 RNU589844:RNU589867 RXQ589844:RXQ589867 SHM589844:SHM589867 SRI589844:SRI589867 TBE589844:TBE589867 TLA589844:TLA589867 TUW589844:TUW589867 UES589844:UES589867 UOO589844:UOO589867 UYK589844:UYK589867 VIG589844:VIG589867 VSC589844:VSC589867 WBY589844:WBY589867 WLU589844:WLU589867 WVQ589844:WVQ589867 I655380:I655403 JE655380:JE655403 TA655380:TA655403 ACW655380:ACW655403 AMS655380:AMS655403 AWO655380:AWO655403 BGK655380:BGK655403 BQG655380:BQG655403 CAC655380:CAC655403 CJY655380:CJY655403 CTU655380:CTU655403 DDQ655380:DDQ655403 DNM655380:DNM655403 DXI655380:DXI655403 EHE655380:EHE655403 ERA655380:ERA655403 FAW655380:FAW655403 FKS655380:FKS655403 FUO655380:FUO655403 GEK655380:GEK655403 GOG655380:GOG655403 GYC655380:GYC655403 HHY655380:HHY655403 HRU655380:HRU655403 IBQ655380:IBQ655403 ILM655380:ILM655403 IVI655380:IVI655403 JFE655380:JFE655403 JPA655380:JPA655403 JYW655380:JYW655403 KIS655380:KIS655403 KSO655380:KSO655403 LCK655380:LCK655403 LMG655380:LMG655403 LWC655380:LWC655403 MFY655380:MFY655403 MPU655380:MPU655403 MZQ655380:MZQ655403 NJM655380:NJM655403 NTI655380:NTI655403 ODE655380:ODE655403 ONA655380:ONA655403 OWW655380:OWW655403 PGS655380:PGS655403 PQO655380:PQO655403 QAK655380:QAK655403 QKG655380:QKG655403 QUC655380:QUC655403 RDY655380:RDY655403 RNU655380:RNU655403 RXQ655380:RXQ655403 SHM655380:SHM655403 SRI655380:SRI655403 TBE655380:TBE655403 TLA655380:TLA655403 TUW655380:TUW655403 UES655380:UES655403 UOO655380:UOO655403 UYK655380:UYK655403 VIG655380:VIG655403 VSC655380:VSC655403 WBY655380:WBY655403 WLU655380:WLU655403 WVQ655380:WVQ655403 I720916:I720939 JE720916:JE720939 TA720916:TA720939 ACW720916:ACW720939 AMS720916:AMS720939 AWO720916:AWO720939 BGK720916:BGK720939 BQG720916:BQG720939 CAC720916:CAC720939 CJY720916:CJY720939 CTU720916:CTU720939 DDQ720916:DDQ720939 DNM720916:DNM720939 DXI720916:DXI720939 EHE720916:EHE720939 ERA720916:ERA720939 FAW720916:FAW720939 FKS720916:FKS720939 FUO720916:FUO720939 GEK720916:GEK720939 GOG720916:GOG720939 GYC720916:GYC720939 HHY720916:HHY720939 HRU720916:HRU720939 IBQ720916:IBQ720939 ILM720916:ILM720939 IVI720916:IVI720939 JFE720916:JFE720939 JPA720916:JPA720939 JYW720916:JYW720939 KIS720916:KIS720939 KSO720916:KSO720939 LCK720916:LCK720939 LMG720916:LMG720939 LWC720916:LWC720939 MFY720916:MFY720939 MPU720916:MPU720939 MZQ720916:MZQ720939 NJM720916:NJM720939 NTI720916:NTI720939 ODE720916:ODE720939 ONA720916:ONA720939 OWW720916:OWW720939 PGS720916:PGS720939 PQO720916:PQO720939 QAK720916:QAK720939 QKG720916:QKG720939 QUC720916:QUC720939 RDY720916:RDY720939 RNU720916:RNU720939 RXQ720916:RXQ720939 SHM720916:SHM720939 SRI720916:SRI720939 TBE720916:TBE720939 TLA720916:TLA720939 TUW720916:TUW720939 UES720916:UES720939 UOO720916:UOO720939 UYK720916:UYK720939 VIG720916:VIG720939 VSC720916:VSC720939 WBY720916:WBY720939 WLU720916:WLU720939 WVQ720916:WVQ720939 I786452:I786475 JE786452:JE786475 TA786452:TA786475 ACW786452:ACW786475 AMS786452:AMS786475 AWO786452:AWO786475 BGK786452:BGK786475 BQG786452:BQG786475 CAC786452:CAC786475 CJY786452:CJY786475 CTU786452:CTU786475 DDQ786452:DDQ786475 DNM786452:DNM786475 DXI786452:DXI786475 EHE786452:EHE786475 ERA786452:ERA786475 FAW786452:FAW786475 FKS786452:FKS786475 FUO786452:FUO786475 GEK786452:GEK786475 GOG786452:GOG786475 GYC786452:GYC786475 HHY786452:HHY786475 HRU786452:HRU786475 IBQ786452:IBQ786475 ILM786452:ILM786475 IVI786452:IVI786475 JFE786452:JFE786475 JPA786452:JPA786475 JYW786452:JYW786475 KIS786452:KIS786475 KSO786452:KSO786475 LCK786452:LCK786475 LMG786452:LMG786475 LWC786452:LWC786475 MFY786452:MFY786475 MPU786452:MPU786475 MZQ786452:MZQ786475 NJM786452:NJM786475 NTI786452:NTI786475 ODE786452:ODE786475 ONA786452:ONA786475 OWW786452:OWW786475 PGS786452:PGS786475 PQO786452:PQO786475 QAK786452:QAK786475 QKG786452:QKG786475 QUC786452:QUC786475 RDY786452:RDY786475 RNU786452:RNU786475 RXQ786452:RXQ786475 SHM786452:SHM786475 SRI786452:SRI786475 TBE786452:TBE786475 TLA786452:TLA786475 TUW786452:TUW786475 UES786452:UES786475 UOO786452:UOO786475 UYK786452:UYK786475 VIG786452:VIG786475 VSC786452:VSC786475 WBY786452:WBY786475 WLU786452:WLU786475 WVQ786452:WVQ786475 I851988:I852011 JE851988:JE852011 TA851988:TA852011 ACW851988:ACW852011 AMS851988:AMS852011 AWO851988:AWO852011 BGK851988:BGK852011 BQG851988:BQG852011 CAC851988:CAC852011 CJY851988:CJY852011 CTU851988:CTU852011 DDQ851988:DDQ852011 DNM851988:DNM852011 DXI851988:DXI852011 EHE851988:EHE852011 ERA851988:ERA852011 FAW851988:FAW852011 FKS851988:FKS852011 FUO851988:FUO852011 GEK851988:GEK852011 GOG851988:GOG852011 GYC851988:GYC852011 HHY851988:HHY852011 HRU851988:HRU852011 IBQ851988:IBQ852011 ILM851988:ILM852011 IVI851988:IVI852011 JFE851988:JFE852011 JPA851988:JPA852011 JYW851988:JYW852011 KIS851988:KIS852011 KSO851988:KSO852011 LCK851988:LCK852011 LMG851988:LMG852011 LWC851988:LWC852011 MFY851988:MFY852011 MPU851988:MPU852011 MZQ851988:MZQ852011 NJM851988:NJM852011 NTI851988:NTI852011 ODE851988:ODE852011 ONA851988:ONA852011 OWW851988:OWW852011 PGS851988:PGS852011 PQO851988:PQO852011 QAK851988:QAK852011 QKG851988:QKG852011 QUC851988:QUC852011 RDY851988:RDY852011 RNU851988:RNU852011 RXQ851988:RXQ852011 SHM851988:SHM852011 SRI851988:SRI852011 TBE851988:TBE852011 TLA851988:TLA852011 TUW851988:TUW852011 UES851988:UES852011 UOO851988:UOO852011 UYK851988:UYK852011 VIG851988:VIG852011 VSC851988:VSC852011 WBY851988:WBY852011 WLU851988:WLU852011 WVQ851988:WVQ852011 I917524:I917547 JE917524:JE917547 TA917524:TA917547 ACW917524:ACW917547 AMS917524:AMS917547 AWO917524:AWO917547 BGK917524:BGK917547 BQG917524:BQG917547 CAC917524:CAC917547 CJY917524:CJY917547 CTU917524:CTU917547 DDQ917524:DDQ917547 DNM917524:DNM917547 DXI917524:DXI917547 EHE917524:EHE917547 ERA917524:ERA917547 FAW917524:FAW917547 FKS917524:FKS917547 FUO917524:FUO917547 GEK917524:GEK917547 GOG917524:GOG917547 GYC917524:GYC917547 HHY917524:HHY917547 HRU917524:HRU917547 IBQ917524:IBQ917547 ILM917524:ILM917547 IVI917524:IVI917547 JFE917524:JFE917547 JPA917524:JPA917547 JYW917524:JYW917547 KIS917524:KIS917547 KSO917524:KSO917547 LCK917524:LCK917547 LMG917524:LMG917547 LWC917524:LWC917547 MFY917524:MFY917547 MPU917524:MPU917547 MZQ917524:MZQ917547 NJM917524:NJM917547 NTI917524:NTI917547 ODE917524:ODE917547 ONA917524:ONA917547 OWW917524:OWW917547 PGS917524:PGS917547 PQO917524:PQO917547 QAK917524:QAK917547 QKG917524:QKG917547 QUC917524:QUC917547 RDY917524:RDY917547 RNU917524:RNU917547 RXQ917524:RXQ917547 SHM917524:SHM917547 SRI917524:SRI917547 TBE917524:TBE917547 TLA917524:TLA917547 TUW917524:TUW917547 UES917524:UES917547 UOO917524:UOO917547 UYK917524:UYK917547 VIG917524:VIG917547 VSC917524:VSC917547 WBY917524:WBY917547 WLU917524:WLU917547 WVQ917524:WVQ917547 I983060:I983083 JE983060:JE983083 TA983060:TA983083 ACW983060:ACW983083 AMS983060:AMS983083 AWO983060:AWO983083 BGK983060:BGK983083 BQG983060:BQG983083 CAC983060:CAC983083 CJY983060:CJY983083 CTU983060:CTU983083 DDQ983060:DDQ983083 DNM983060:DNM983083 DXI983060:DXI983083 EHE983060:EHE983083 ERA983060:ERA983083 FAW983060:FAW983083 FKS983060:FKS983083 FUO983060:FUO983083 GEK983060:GEK983083 GOG983060:GOG983083 GYC983060:GYC983083 HHY983060:HHY983083 HRU983060:HRU983083 IBQ983060:IBQ983083 ILM983060:ILM983083 IVI983060:IVI983083 JFE983060:JFE983083 JPA983060:JPA983083 JYW983060:JYW983083 KIS983060:KIS983083 KSO983060:KSO983083 LCK983060:LCK983083 LMG983060:LMG983083 LWC983060:LWC983083 MFY983060:MFY983083 MPU983060:MPU983083 MZQ983060:MZQ983083 NJM983060:NJM983083 NTI983060:NTI983083 ODE983060:ODE983083 ONA983060:ONA983083 OWW983060:OWW983083 PGS983060:PGS983083 PQO983060:PQO983083 QAK983060:QAK983083 QKG983060:QKG983083 QUC983060:QUC983083 RDY983060:RDY983083 RNU983060:RNU983083 RXQ983060:RXQ983083 SHM983060:SHM983083 SRI983060:SRI983083 TBE983060:TBE983083 TLA983060:TLA983083 TUW983060:TUW983083 UES983060:UES983083 UOO983060:UOO983083 UYK983060:UYK983083 VIG983060:VIG983083 VSC983060:VSC983083 WBY983060:WBY983083 WLU983060:WLU983083 WVQ983060:WVQ983083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M65559 JI65559 TE65559 ADA65559 AMW65559 AWS65559 BGO65559 BQK65559 CAG65559 CKC65559 CTY65559 DDU65559 DNQ65559 DXM65559 EHI65559 ERE65559 FBA65559 FKW65559 FUS65559 GEO65559 GOK65559 GYG65559 HIC65559 HRY65559 IBU65559 ILQ65559 IVM65559 JFI65559 JPE65559 JZA65559 KIW65559 KSS65559 LCO65559 LMK65559 LWG65559 MGC65559 MPY65559 MZU65559 NJQ65559 NTM65559 ODI65559 ONE65559 OXA65559 PGW65559 PQS65559 QAO65559 QKK65559 QUG65559 REC65559 RNY65559 RXU65559 SHQ65559 SRM65559 TBI65559 TLE65559 TVA65559 UEW65559 UOS65559 UYO65559 VIK65559 VSG65559 WCC65559 WLY65559 WVU65559 M131095 JI131095 TE131095 ADA131095 AMW131095 AWS131095 BGO131095 BQK131095 CAG131095 CKC131095 CTY131095 DDU131095 DNQ131095 DXM131095 EHI131095 ERE131095 FBA131095 FKW131095 FUS131095 GEO131095 GOK131095 GYG131095 HIC131095 HRY131095 IBU131095 ILQ131095 IVM131095 JFI131095 JPE131095 JZA131095 KIW131095 KSS131095 LCO131095 LMK131095 LWG131095 MGC131095 MPY131095 MZU131095 NJQ131095 NTM131095 ODI131095 ONE131095 OXA131095 PGW131095 PQS131095 QAO131095 QKK131095 QUG131095 REC131095 RNY131095 RXU131095 SHQ131095 SRM131095 TBI131095 TLE131095 TVA131095 UEW131095 UOS131095 UYO131095 VIK131095 VSG131095 WCC131095 WLY131095 WVU131095 M196631 JI196631 TE196631 ADA196631 AMW196631 AWS196631 BGO196631 BQK196631 CAG196631 CKC196631 CTY196631 DDU196631 DNQ196631 DXM196631 EHI196631 ERE196631 FBA196631 FKW196631 FUS196631 GEO196631 GOK196631 GYG196631 HIC196631 HRY196631 IBU196631 ILQ196631 IVM196631 JFI196631 JPE196631 JZA196631 KIW196631 KSS196631 LCO196631 LMK196631 LWG196631 MGC196631 MPY196631 MZU196631 NJQ196631 NTM196631 ODI196631 ONE196631 OXA196631 PGW196631 PQS196631 QAO196631 QKK196631 QUG196631 REC196631 RNY196631 RXU196631 SHQ196631 SRM196631 TBI196631 TLE196631 TVA196631 UEW196631 UOS196631 UYO196631 VIK196631 VSG196631 WCC196631 WLY196631 WVU196631 M262167 JI262167 TE262167 ADA262167 AMW262167 AWS262167 BGO262167 BQK262167 CAG262167 CKC262167 CTY262167 DDU262167 DNQ262167 DXM262167 EHI262167 ERE262167 FBA262167 FKW262167 FUS262167 GEO262167 GOK262167 GYG262167 HIC262167 HRY262167 IBU262167 ILQ262167 IVM262167 JFI262167 JPE262167 JZA262167 KIW262167 KSS262167 LCO262167 LMK262167 LWG262167 MGC262167 MPY262167 MZU262167 NJQ262167 NTM262167 ODI262167 ONE262167 OXA262167 PGW262167 PQS262167 QAO262167 QKK262167 QUG262167 REC262167 RNY262167 RXU262167 SHQ262167 SRM262167 TBI262167 TLE262167 TVA262167 UEW262167 UOS262167 UYO262167 VIK262167 VSG262167 WCC262167 WLY262167 WVU262167 M327703 JI327703 TE327703 ADA327703 AMW327703 AWS327703 BGO327703 BQK327703 CAG327703 CKC327703 CTY327703 DDU327703 DNQ327703 DXM327703 EHI327703 ERE327703 FBA327703 FKW327703 FUS327703 GEO327703 GOK327703 GYG327703 HIC327703 HRY327703 IBU327703 ILQ327703 IVM327703 JFI327703 JPE327703 JZA327703 KIW327703 KSS327703 LCO327703 LMK327703 LWG327703 MGC327703 MPY327703 MZU327703 NJQ327703 NTM327703 ODI327703 ONE327703 OXA327703 PGW327703 PQS327703 QAO327703 QKK327703 QUG327703 REC327703 RNY327703 RXU327703 SHQ327703 SRM327703 TBI327703 TLE327703 TVA327703 UEW327703 UOS327703 UYO327703 VIK327703 VSG327703 WCC327703 WLY327703 WVU327703 M393239 JI393239 TE393239 ADA393239 AMW393239 AWS393239 BGO393239 BQK393239 CAG393239 CKC393239 CTY393239 DDU393239 DNQ393239 DXM393239 EHI393239 ERE393239 FBA393239 FKW393239 FUS393239 GEO393239 GOK393239 GYG393239 HIC393239 HRY393239 IBU393239 ILQ393239 IVM393239 JFI393239 JPE393239 JZA393239 KIW393239 KSS393239 LCO393239 LMK393239 LWG393239 MGC393239 MPY393239 MZU393239 NJQ393239 NTM393239 ODI393239 ONE393239 OXA393239 PGW393239 PQS393239 QAO393239 QKK393239 QUG393239 REC393239 RNY393239 RXU393239 SHQ393239 SRM393239 TBI393239 TLE393239 TVA393239 UEW393239 UOS393239 UYO393239 VIK393239 VSG393239 WCC393239 WLY393239 WVU393239 M458775 JI458775 TE458775 ADA458775 AMW458775 AWS458775 BGO458775 BQK458775 CAG458775 CKC458775 CTY458775 DDU458775 DNQ458775 DXM458775 EHI458775 ERE458775 FBA458775 FKW458775 FUS458775 GEO458775 GOK458775 GYG458775 HIC458775 HRY458775 IBU458775 ILQ458775 IVM458775 JFI458775 JPE458775 JZA458775 KIW458775 KSS458775 LCO458775 LMK458775 LWG458775 MGC458775 MPY458775 MZU458775 NJQ458775 NTM458775 ODI458775 ONE458775 OXA458775 PGW458775 PQS458775 QAO458775 QKK458775 QUG458775 REC458775 RNY458775 RXU458775 SHQ458775 SRM458775 TBI458775 TLE458775 TVA458775 UEW458775 UOS458775 UYO458775 VIK458775 VSG458775 WCC458775 WLY458775 WVU458775 M524311 JI524311 TE524311 ADA524311 AMW524311 AWS524311 BGO524311 BQK524311 CAG524311 CKC524311 CTY524311 DDU524311 DNQ524311 DXM524311 EHI524311 ERE524311 FBA524311 FKW524311 FUS524311 GEO524311 GOK524311 GYG524311 HIC524311 HRY524311 IBU524311 ILQ524311 IVM524311 JFI524311 JPE524311 JZA524311 KIW524311 KSS524311 LCO524311 LMK524311 LWG524311 MGC524311 MPY524311 MZU524311 NJQ524311 NTM524311 ODI524311 ONE524311 OXA524311 PGW524311 PQS524311 QAO524311 QKK524311 QUG524311 REC524311 RNY524311 RXU524311 SHQ524311 SRM524311 TBI524311 TLE524311 TVA524311 UEW524311 UOS524311 UYO524311 VIK524311 VSG524311 WCC524311 WLY524311 WVU524311 M589847 JI589847 TE589847 ADA589847 AMW589847 AWS589847 BGO589847 BQK589847 CAG589847 CKC589847 CTY589847 DDU589847 DNQ589847 DXM589847 EHI589847 ERE589847 FBA589847 FKW589847 FUS589847 GEO589847 GOK589847 GYG589847 HIC589847 HRY589847 IBU589847 ILQ589847 IVM589847 JFI589847 JPE589847 JZA589847 KIW589847 KSS589847 LCO589847 LMK589847 LWG589847 MGC589847 MPY589847 MZU589847 NJQ589847 NTM589847 ODI589847 ONE589847 OXA589847 PGW589847 PQS589847 QAO589847 QKK589847 QUG589847 REC589847 RNY589847 RXU589847 SHQ589847 SRM589847 TBI589847 TLE589847 TVA589847 UEW589847 UOS589847 UYO589847 VIK589847 VSG589847 WCC589847 WLY589847 WVU589847 M655383 JI655383 TE655383 ADA655383 AMW655383 AWS655383 BGO655383 BQK655383 CAG655383 CKC655383 CTY655383 DDU655383 DNQ655383 DXM655383 EHI655383 ERE655383 FBA655383 FKW655383 FUS655383 GEO655383 GOK655383 GYG655383 HIC655383 HRY655383 IBU655383 ILQ655383 IVM655383 JFI655383 JPE655383 JZA655383 KIW655383 KSS655383 LCO655383 LMK655383 LWG655383 MGC655383 MPY655383 MZU655383 NJQ655383 NTM655383 ODI655383 ONE655383 OXA655383 PGW655383 PQS655383 QAO655383 QKK655383 QUG655383 REC655383 RNY655383 RXU655383 SHQ655383 SRM655383 TBI655383 TLE655383 TVA655383 UEW655383 UOS655383 UYO655383 VIK655383 VSG655383 WCC655383 WLY655383 WVU655383 M720919 JI720919 TE720919 ADA720919 AMW720919 AWS720919 BGO720919 BQK720919 CAG720919 CKC720919 CTY720919 DDU720919 DNQ720919 DXM720919 EHI720919 ERE720919 FBA720919 FKW720919 FUS720919 GEO720919 GOK720919 GYG720919 HIC720919 HRY720919 IBU720919 ILQ720919 IVM720919 JFI720919 JPE720919 JZA720919 KIW720919 KSS720919 LCO720919 LMK720919 LWG720919 MGC720919 MPY720919 MZU720919 NJQ720919 NTM720919 ODI720919 ONE720919 OXA720919 PGW720919 PQS720919 QAO720919 QKK720919 QUG720919 REC720919 RNY720919 RXU720919 SHQ720919 SRM720919 TBI720919 TLE720919 TVA720919 UEW720919 UOS720919 UYO720919 VIK720919 VSG720919 WCC720919 WLY720919 WVU720919 M786455 JI786455 TE786455 ADA786455 AMW786455 AWS786455 BGO786455 BQK786455 CAG786455 CKC786455 CTY786455 DDU786455 DNQ786455 DXM786455 EHI786455 ERE786455 FBA786455 FKW786455 FUS786455 GEO786455 GOK786455 GYG786455 HIC786455 HRY786455 IBU786455 ILQ786455 IVM786455 JFI786455 JPE786455 JZA786455 KIW786455 KSS786455 LCO786455 LMK786455 LWG786455 MGC786455 MPY786455 MZU786455 NJQ786455 NTM786455 ODI786455 ONE786455 OXA786455 PGW786455 PQS786455 QAO786455 QKK786455 QUG786455 REC786455 RNY786455 RXU786455 SHQ786455 SRM786455 TBI786455 TLE786455 TVA786455 UEW786455 UOS786455 UYO786455 VIK786455 VSG786455 WCC786455 WLY786455 WVU786455 M851991 JI851991 TE851991 ADA851991 AMW851991 AWS851991 BGO851991 BQK851991 CAG851991 CKC851991 CTY851991 DDU851991 DNQ851991 DXM851991 EHI851991 ERE851991 FBA851991 FKW851991 FUS851991 GEO851991 GOK851991 GYG851991 HIC851991 HRY851991 IBU851991 ILQ851991 IVM851991 JFI851991 JPE851991 JZA851991 KIW851991 KSS851991 LCO851991 LMK851991 LWG851991 MGC851991 MPY851991 MZU851991 NJQ851991 NTM851991 ODI851991 ONE851991 OXA851991 PGW851991 PQS851991 QAO851991 QKK851991 QUG851991 REC851991 RNY851991 RXU851991 SHQ851991 SRM851991 TBI851991 TLE851991 TVA851991 UEW851991 UOS851991 UYO851991 VIK851991 VSG851991 WCC851991 WLY851991 WVU851991 M917527 JI917527 TE917527 ADA917527 AMW917527 AWS917527 BGO917527 BQK917527 CAG917527 CKC917527 CTY917527 DDU917527 DNQ917527 DXM917527 EHI917527 ERE917527 FBA917527 FKW917527 FUS917527 GEO917527 GOK917527 GYG917527 HIC917527 HRY917527 IBU917527 ILQ917527 IVM917527 JFI917527 JPE917527 JZA917527 KIW917527 KSS917527 LCO917527 LMK917527 LWG917527 MGC917527 MPY917527 MZU917527 NJQ917527 NTM917527 ODI917527 ONE917527 OXA917527 PGW917527 PQS917527 QAO917527 QKK917527 QUG917527 REC917527 RNY917527 RXU917527 SHQ917527 SRM917527 TBI917527 TLE917527 TVA917527 UEW917527 UOS917527 UYO917527 VIK917527 VSG917527 WCC917527 WLY917527 WVU917527 M983063 JI983063 TE983063 ADA983063 AMW983063 AWS983063 BGO983063 BQK983063 CAG983063 CKC983063 CTY983063 DDU983063 DNQ983063 DXM983063 EHI983063 ERE983063 FBA983063 FKW983063 FUS983063 GEO983063 GOK983063 GYG983063 HIC983063 HRY983063 IBU983063 ILQ983063 IVM983063 JFI983063 JPE983063 JZA983063 KIW983063 KSS983063 LCO983063 LMK983063 LWG983063 MGC983063 MPY983063 MZU983063 NJQ983063 NTM983063 ODI983063 ONE983063 OXA983063 PGW983063 PQS983063 QAO983063 QKK983063 QUG983063 REC983063 RNY983063 RXU983063 SHQ983063 SRM983063 TBI983063 TLE983063 TVA983063 UEW983063 UOS983063 UYO983063 VIK983063 VSG983063 WCC983063 WLY983063 WVU983063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M65561:M65562 JI65561:JI65562 TE65561:TE65562 ADA65561:ADA65562 AMW65561:AMW65562 AWS65561:AWS65562 BGO65561:BGO65562 BQK65561:BQK65562 CAG65561:CAG65562 CKC65561:CKC65562 CTY65561:CTY65562 DDU65561:DDU65562 DNQ65561:DNQ65562 DXM65561:DXM65562 EHI65561:EHI65562 ERE65561:ERE65562 FBA65561:FBA65562 FKW65561:FKW65562 FUS65561:FUS65562 GEO65561:GEO65562 GOK65561:GOK65562 GYG65561:GYG65562 HIC65561:HIC65562 HRY65561:HRY65562 IBU65561:IBU65562 ILQ65561:ILQ65562 IVM65561:IVM65562 JFI65561:JFI65562 JPE65561:JPE65562 JZA65561:JZA65562 KIW65561:KIW65562 KSS65561:KSS65562 LCO65561:LCO65562 LMK65561:LMK65562 LWG65561:LWG65562 MGC65561:MGC65562 MPY65561:MPY65562 MZU65561:MZU65562 NJQ65561:NJQ65562 NTM65561:NTM65562 ODI65561:ODI65562 ONE65561:ONE65562 OXA65561:OXA65562 PGW65561:PGW65562 PQS65561:PQS65562 QAO65561:QAO65562 QKK65561:QKK65562 QUG65561:QUG65562 REC65561:REC65562 RNY65561:RNY65562 RXU65561:RXU65562 SHQ65561:SHQ65562 SRM65561:SRM65562 TBI65561:TBI65562 TLE65561:TLE65562 TVA65561:TVA65562 UEW65561:UEW65562 UOS65561:UOS65562 UYO65561:UYO65562 VIK65561:VIK65562 VSG65561:VSG65562 WCC65561:WCC65562 WLY65561:WLY65562 WVU65561:WVU65562 M131097:M131098 JI131097:JI131098 TE131097:TE131098 ADA131097:ADA131098 AMW131097:AMW131098 AWS131097:AWS131098 BGO131097:BGO131098 BQK131097:BQK131098 CAG131097:CAG131098 CKC131097:CKC131098 CTY131097:CTY131098 DDU131097:DDU131098 DNQ131097:DNQ131098 DXM131097:DXM131098 EHI131097:EHI131098 ERE131097:ERE131098 FBA131097:FBA131098 FKW131097:FKW131098 FUS131097:FUS131098 GEO131097:GEO131098 GOK131097:GOK131098 GYG131097:GYG131098 HIC131097:HIC131098 HRY131097:HRY131098 IBU131097:IBU131098 ILQ131097:ILQ131098 IVM131097:IVM131098 JFI131097:JFI131098 JPE131097:JPE131098 JZA131097:JZA131098 KIW131097:KIW131098 KSS131097:KSS131098 LCO131097:LCO131098 LMK131097:LMK131098 LWG131097:LWG131098 MGC131097:MGC131098 MPY131097:MPY131098 MZU131097:MZU131098 NJQ131097:NJQ131098 NTM131097:NTM131098 ODI131097:ODI131098 ONE131097:ONE131098 OXA131097:OXA131098 PGW131097:PGW131098 PQS131097:PQS131098 QAO131097:QAO131098 QKK131097:QKK131098 QUG131097:QUG131098 REC131097:REC131098 RNY131097:RNY131098 RXU131097:RXU131098 SHQ131097:SHQ131098 SRM131097:SRM131098 TBI131097:TBI131098 TLE131097:TLE131098 TVA131097:TVA131098 UEW131097:UEW131098 UOS131097:UOS131098 UYO131097:UYO131098 VIK131097:VIK131098 VSG131097:VSG131098 WCC131097:WCC131098 WLY131097:WLY131098 WVU131097:WVU131098 M196633:M196634 JI196633:JI196634 TE196633:TE196634 ADA196633:ADA196634 AMW196633:AMW196634 AWS196633:AWS196634 BGO196633:BGO196634 BQK196633:BQK196634 CAG196633:CAG196634 CKC196633:CKC196634 CTY196633:CTY196634 DDU196633:DDU196634 DNQ196633:DNQ196634 DXM196633:DXM196634 EHI196633:EHI196634 ERE196633:ERE196634 FBA196633:FBA196634 FKW196633:FKW196634 FUS196633:FUS196634 GEO196633:GEO196634 GOK196633:GOK196634 GYG196633:GYG196634 HIC196633:HIC196634 HRY196633:HRY196634 IBU196633:IBU196634 ILQ196633:ILQ196634 IVM196633:IVM196634 JFI196633:JFI196634 JPE196633:JPE196634 JZA196633:JZA196634 KIW196633:KIW196634 KSS196633:KSS196634 LCO196633:LCO196634 LMK196633:LMK196634 LWG196633:LWG196634 MGC196633:MGC196634 MPY196633:MPY196634 MZU196633:MZU196634 NJQ196633:NJQ196634 NTM196633:NTM196634 ODI196633:ODI196634 ONE196633:ONE196634 OXA196633:OXA196634 PGW196633:PGW196634 PQS196633:PQS196634 QAO196633:QAO196634 QKK196633:QKK196634 QUG196633:QUG196634 REC196633:REC196634 RNY196633:RNY196634 RXU196633:RXU196634 SHQ196633:SHQ196634 SRM196633:SRM196634 TBI196633:TBI196634 TLE196633:TLE196634 TVA196633:TVA196634 UEW196633:UEW196634 UOS196633:UOS196634 UYO196633:UYO196634 VIK196633:VIK196634 VSG196633:VSG196634 WCC196633:WCC196634 WLY196633:WLY196634 WVU196633:WVU196634 M262169:M262170 JI262169:JI262170 TE262169:TE262170 ADA262169:ADA262170 AMW262169:AMW262170 AWS262169:AWS262170 BGO262169:BGO262170 BQK262169:BQK262170 CAG262169:CAG262170 CKC262169:CKC262170 CTY262169:CTY262170 DDU262169:DDU262170 DNQ262169:DNQ262170 DXM262169:DXM262170 EHI262169:EHI262170 ERE262169:ERE262170 FBA262169:FBA262170 FKW262169:FKW262170 FUS262169:FUS262170 GEO262169:GEO262170 GOK262169:GOK262170 GYG262169:GYG262170 HIC262169:HIC262170 HRY262169:HRY262170 IBU262169:IBU262170 ILQ262169:ILQ262170 IVM262169:IVM262170 JFI262169:JFI262170 JPE262169:JPE262170 JZA262169:JZA262170 KIW262169:KIW262170 KSS262169:KSS262170 LCO262169:LCO262170 LMK262169:LMK262170 LWG262169:LWG262170 MGC262169:MGC262170 MPY262169:MPY262170 MZU262169:MZU262170 NJQ262169:NJQ262170 NTM262169:NTM262170 ODI262169:ODI262170 ONE262169:ONE262170 OXA262169:OXA262170 PGW262169:PGW262170 PQS262169:PQS262170 QAO262169:QAO262170 QKK262169:QKK262170 QUG262169:QUG262170 REC262169:REC262170 RNY262169:RNY262170 RXU262169:RXU262170 SHQ262169:SHQ262170 SRM262169:SRM262170 TBI262169:TBI262170 TLE262169:TLE262170 TVA262169:TVA262170 UEW262169:UEW262170 UOS262169:UOS262170 UYO262169:UYO262170 VIK262169:VIK262170 VSG262169:VSG262170 WCC262169:WCC262170 WLY262169:WLY262170 WVU262169:WVU262170 M327705:M327706 JI327705:JI327706 TE327705:TE327706 ADA327705:ADA327706 AMW327705:AMW327706 AWS327705:AWS327706 BGO327705:BGO327706 BQK327705:BQK327706 CAG327705:CAG327706 CKC327705:CKC327706 CTY327705:CTY327706 DDU327705:DDU327706 DNQ327705:DNQ327706 DXM327705:DXM327706 EHI327705:EHI327706 ERE327705:ERE327706 FBA327705:FBA327706 FKW327705:FKW327706 FUS327705:FUS327706 GEO327705:GEO327706 GOK327705:GOK327706 GYG327705:GYG327706 HIC327705:HIC327706 HRY327705:HRY327706 IBU327705:IBU327706 ILQ327705:ILQ327706 IVM327705:IVM327706 JFI327705:JFI327706 JPE327705:JPE327706 JZA327705:JZA327706 KIW327705:KIW327706 KSS327705:KSS327706 LCO327705:LCO327706 LMK327705:LMK327706 LWG327705:LWG327706 MGC327705:MGC327706 MPY327705:MPY327706 MZU327705:MZU327706 NJQ327705:NJQ327706 NTM327705:NTM327706 ODI327705:ODI327706 ONE327705:ONE327706 OXA327705:OXA327706 PGW327705:PGW327706 PQS327705:PQS327706 QAO327705:QAO327706 QKK327705:QKK327706 QUG327705:QUG327706 REC327705:REC327706 RNY327705:RNY327706 RXU327705:RXU327706 SHQ327705:SHQ327706 SRM327705:SRM327706 TBI327705:TBI327706 TLE327705:TLE327706 TVA327705:TVA327706 UEW327705:UEW327706 UOS327705:UOS327706 UYO327705:UYO327706 VIK327705:VIK327706 VSG327705:VSG327706 WCC327705:WCC327706 WLY327705:WLY327706 WVU327705:WVU327706 M393241:M393242 JI393241:JI393242 TE393241:TE393242 ADA393241:ADA393242 AMW393241:AMW393242 AWS393241:AWS393242 BGO393241:BGO393242 BQK393241:BQK393242 CAG393241:CAG393242 CKC393241:CKC393242 CTY393241:CTY393242 DDU393241:DDU393242 DNQ393241:DNQ393242 DXM393241:DXM393242 EHI393241:EHI393242 ERE393241:ERE393242 FBA393241:FBA393242 FKW393241:FKW393242 FUS393241:FUS393242 GEO393241:GEO393242 GOK393241:GOK393242 GYG393241:GYG393242 HIC393241:HIC393242 HRY393241:HRY393242 IBU393241:IBU393242 ILQ393241:ILQ393242 IVM393241:IVM393242 JFI393241:JFI393242 JPE393241:JPE393242 JZA393241:JZA393242 KIW393241:KIW393242 KSS393241:KSS393242 LCO393241:LCO393242 LMK393241:LMK393242 LWG393241:LWG393242 MGC393241:MGC393242 MPY393241:MPY393242 MZU393241:MZU393242 NJQ393241:NJQ393242 NTM393241:NTM393242 ODI393241:ODI393242 ONE393241:ONE393242 OXA393241:OXA393242 PGW393241:PGW393242 PQS393241:PQS393242 QAO393241:QAO393242 QKK393241:QKK393242 QUG393241:QUG393242 REC393241:REC393242 RNY393241:RNY393242 RXU393241:RXU393242 SHQ393241:SHQ393242 SRM393241:SRM393242 TBI393241:TBI393242 TLE393241:TLE393242 TVA393241:TVA393242 UEW393241:UEW393242 UOS393241:UOS393242 UYO393241:UYO393242 VIK393241:VIK393242 VSG393241:VSG393242 WCC393241:WCC393242 WLY393241:WLY393242 WVU393241:WVU393242 M458777:M458778 JI458777:JI458778 TE458777:TE458778 ADA458777:ADA458778 AMW458777:AMW458778 AWS458777:AWS458778 BGO458777:BGO458778 BQK458777:BQK458778 CAG458777:CAG458778 CKC458777:CKC458778 CTY458777:CTY458778 DDU458777:DDU458778 DNQ458777:DNQ458778 DXM458777:DXM458778 EHI458777:EHI458778 ERE458777:ERE458778 FBA458777:FBA458778 FKW458777:FKW458778 FUS458777:FUS458778 GEO458777:GEO458778 GOK458777:GOK458778 GYG458777:GYG458778 HIC458777:HIC458778 HRY458777:HRY458778 IBU458777:IBU458778 ILQ458777:ILQ458778 IVM458777:IVM458778 JFI458777:JFI458778 JPE458777:JPE458778 JZA458777:JZA458778 KIW458777:KIW458778 KSS458777:KSS458778 LCO458777:LCO458778 LMK458777:LMK458778 LWG458777:LWG458778 MGC458777:MGC458778 MPY458777:MPY458778 MZU458777:MZU458778 NJQ458777:NJQ458778 NTM458777:NTM458778 ODI458777:ODI458778 ONE458777:ONE458778 OXA458777:OXA458778 PGW458777:PGW458778 PQS458777:PQS458778 QAO458777:QAO458778 QKK458777:QKK458778 QUG458777:QUG458778 REC458777:REC458778 RNY458777:RNY458778 RXU458777:RXU458778 SHQ458777:SHQ458778 SRM458777:SRM458778 TBI458777:TBI458778 TLE458777:TLE458778 TVA458777:TVA458778 UEW458777:UEW458778 UOS458777:UOS458778 UYO458777:UYO458778 VIK458777:VIK458778 VSG458777:VSG458778 WCC458777:WCC458778 WLY458777:WLY458778 WVU458777:WVU458778 M524313:M524314 JI524313:JI524314 TE524313:TE524314 ADA524313:ADA524314 AMW524313:AMW524314 AWS524313:AWS524314 BGO524313:BGO524314 BQK524313:BQK524314 CAG524313:CAG524314 CKC524313:CKC524314 CTY524313:CTY524314 DDU524313:DDU524314 DNQ524313:DNQ524314 DXM524313:DXM524314 EHI524313:EHI524314 ERE524313:ERE524314 FBA524313:FBA524314 FKW524313:FKW524314 FUS524313:FUS524314 GEO524313:GEO524314 GOK524313:GOK524314 GYG524313:GYG524314 HIC524313:HIC524314 HRY524313:HRY524314 IBU524313:IBU524314 ILQ524313:ILQ524314 IVM524313:IVM524314 JFI524313:JFI524314 JPE524313:JPE524314 JZA524313:JZA524314 KIW524313:KIW524314 KSS524313:KSS524314 LCO524313:LCO524314 LMK524313:LMK524314 LWG524313:LWG524314 MGC524313:MGC524314 MPY524313:MPY524314 MZU524313:MZU524314 NJQ524313:NJQ524314 NTM524313:NTM524314 ODI524313:ODI524314 ONE524313:ONE524314 OXA524313:OXA524314 PGW524313:PGW524314 PQS524313:PQS524314 QAO524313:QAO524314 QKK524313:QKK524314 QUG524313:QUG524314 REC524313:REC524314 RNY524313:RNY524314 RXU524313:RXU524314 SHQ524313:SHQ524314 SRM524313:SRM524314 TBI524313:TBI524314 TLE524313:TLE524314 TVA524313:TVA524314 UEW524313:UEW524314 UOS524313:UOS524314 UYO524313:UYO524314 VIK524313:VIK524314 VSG524313:VSG524314 WCC524313:WCC524314 WLY524313:WLY524314 WVU524313:WVU524314 M589849:M589850 JI589849:JI589850 TE589849:TE589850 ADA589849:ADA589850 AMW589849:AMW589850 AWS589849:AWS589850 BGO589849:BGO589850 BQK589849:BQK589850 CAG589849:CAG589850 CKC589849:CKC589850 CTY589849:CTY589850 DDU589849:DDU589850 DNQ589849:DNQ589850 DXM589849:DXM589850 EHI589849:EHI589850 ERE589849:ERE589850 FBA589849:FBA589850 FKW589849:FKW589850 FUS589849:FUS589850 GEO589849:GEO589850 GOK589849:GOK589850 GYG589849:GYG589850 HIC589849:HIC589850 HRY589849:HRY589850 IBU589849:IBU589850 ILQ589849:ILQ589850 IVM589849:IVM589850 JFI589849:JFI589850 JPE589849:JPE589850 JZA589849:JZA589850 KIW589849:KIW589850 KSS589849:KSS589850 LCO589849:LCO589850 LMK589849:LMK589850 LWG589849:LWG589850 MGC589849:MGC589850 MPY589849:MPY589850 MZU589849:MZU589850 NJQ589849:NJQ589850 NTM589849:NTM589850 ODI589849:ODI589850 ONE589849:ONE589850 OXA589849:OXA589850 PGW589849:PGW589850 PQS589849:PQS589850 QAO589849:QAO589850 QKK589849:QKK589850 QUG589849:QUG589850 REC589849:REC589850 RNY589849:RNY589850 RXU589849:RXU589850 SHQ589849:SHQ589850 SRM589849:SRM589850 TBI589849:TBI589850 TLE589849:TLE589850 TVA589849:TVA589850 UEW589849:UEW589850 UOS589849:UOS589850 UYO589849:UYO589850 VIK589849:VIK589850 VSG589849:VSG589850 WCC589849:WCC589850 WLY589849:WLY589850 WVU589849:WVU589850 M655385:M655386 JI655385:JI655386 TE655385:TE655386 ADA655385:ADA655386 AMW655385:AMW655386 AWS655385:AWS655386 BGO655385:BGO655386 BQK655385:BQK655386 CAG655385:CAG655386 CKC655385:CKC655386 CTY655385:CTY655386 DDU655385:DDU655386 DNQ655385:DNQ655386 DXM655385:DXM655386 EHI655385:EHI655386 ERE655385:ERE655386 FBA655385:FBA655386 FKW655385:FKW655386 FUS655385:FUS655386 GEO655385:GEO655386 GOK655385:GOK655386 GYG655385:GYG655386 HIC655385:HIC655386 HRY655385:HRY655386 IBU655385:IBU655386 ILQ655385:ILQ655386 IVM655385:IVM655386 JFI655385:JFI655386 JPE655385:JPE655386 JZA655385:JZA655386 KIW655385:KIW655386 KSS655385:KSS655386 LCO655385:LCO655386 LMK655385:LMK655386 LWG655385:LWG655386 MGC655385:MGC655386 MPY655385:MPY655386 MZU655385:MZU655386 NJQ655385:NJQ655386 NTM655385:NTM655386 ODI655385:ODI655386 ONE655385:ONE655386 OXA655385:OXA655386 PGW655385:PGW655386 PQS655385:PQS655386 QAO655385:QAO655386 QKK655385:QKK655386 QUG655385:QUG655386 REC655385:REC655386 RNY655385:RNY655386 RXU655385:RXU655386 SHQ655385:SHQ655386 SRM655385:SRM655386 TBI655385:TBI655386 TLE655385:TLE655386 TVA655385:TVA655386 UEW655385:UEW655386 UOS655385:UOS655386 UYO655385:UYO655386 VIK655385:VIK655386 VSG655385:VSG655386 WCC655385:WCC655386 WLY655385:WLY655386 WVU655385:WVU655386 M720921:M720922 JI720921:JI720922 TE720921:TE720922 ADA720921:ADA720922 AMW720921:AMW720922 AWS720921:AWS720922 BGO720921:BGO720922 BQK720921:BQK720922 CAG720921:CAG720922 CKC720921:CKC720922 CTY720921:CTY720922 DDU720921:DDU720922 DNQ720921:DNQ720922 DXM720921:DXM720922 EHI720921:EHI720922 ERE720921:ERE720922 FBA720921:FBA720922 FKW720921:FKW720922 FUS720921:FUS720922 GEO720921:GEO720922 GOK720921:GOK720922 GYG720921:GYG720922 HIC720921:HIC720922 HRY720921:HRY720922 IBU720921:IBU720922 ILQ720921:ILQ720922 IVM720921:IVM720922 JFI720921:JFI720922 JPE720921:JPE720922 JZA720921:JZA720922 KIW720921:KIW720922 KSS720921:KSS720922 LCO720921:LCO720922 LMK720921:LMK720922 LWG720921:LWG720922 MGC720921:MGC720922 MPY720921:MPY720922 MZU720921:MZU720922 NJQ720921:NJQ720922 NTM720921:NTM720922 ODI720921:ODI720922 ONE720921:ONE720922 OXA720921:OXA720922 PGW720921:PGW720922 PQS720921:PQS720922 QAO720921:QAO720922 QKK720921:QKK720922 QUG720921:QUG720922 REC720921:REC720922 RNY720921:RNY720922 RXU720921:RXU720922 SHQ720921:SHQ720922 SRM720921:SRM720922 TBI720921:TBI720922 TLE720921:TLE720922 TVA720921:TVA720922 UEW720921:UEW720922 UOS720921:UOS720922 UYO720921:UYO720922 VIK720921:VIK720922 VSG720921:VSG720922 WCC720921:WCC720922 WLY720921:WLY720922 WVU720921:WVU720922 M786457:M786458 JI786457:JI786458 TE786457:TE786458 ADA786457:ADA786458 AMW786457:AMW786458 AWS786457:AWS786458 BGO786457:BGO786458 BQK786457:BQK786458 CAG786457:CAG786458 CKC786457:CKC786458 CTY786457:CTY786458 DDU786457:DDU786458 DNQ786457:DNQ786458 DXM786457:DXM786458 EHI786457:EHI786458 ERE786457:ERE786458 FBA786457:FBA786458 FKW786457:FKW786458 FUS786457:FUS786458 GEO786457:GEO786458 GOK786457:GOK786458 GYG786457:GYG786458 HIC786457:HIC786458 HRY786457:HRY786458 IBU786457:IBU786458 ILQ786457:ILQ786458 IVM786457:IVM786458 JFI786457:JFI786458 JPE786457:JPE786458 JZA786457:JZA786458 KIW786457:KIW786458 KSS786457:KSS786458 LCO786457:LCO786458 LMK786457:LMK786458 LWG786457:LWG786458 MGC786457:MGC786458 MPY786457:MPY786458 MZU786457:MZU786458 NJQ786457:NJQ786458 NTM786457:NTM786458 ODI786457:ODI786458 ONE786457:ONE786458 OXA786457:OXA786458 PGW786457:PGW786458 PQS786457:PQS786458 QAO786457:QAO786458 QKK786457:QKK786458 QUG786457:QUG786458 REC786457:REC786458 RNY786457:RNY786458 RXU786457:RXU786458 SHQ786457:SHQ786458 SRM786457:SRM786458 TBI786457:TBI786458 TLE786457:TLE786458 TVA786457:TVA786458 UEW786457:UEW786458 UOS786457:UOS786458 UYO786457:UYO786458 VIK786457:VIK786458 VSG786457:VSG786458 WCC786457:WCC786458 WLY786457:WLY786458 WVU786457:WVU786458 M851993:M851994 JI851993:JI851994 TE851993:TE851994 ADA851993:ADA851994 AMW851993:AMW851994 AWS851993:AWS851994 BGO851993:BGO851994 BQK851993:BQK851994 CAG851993:CAG851994 CKC851993:CKC851994 CTY851993:CTY851994 DDU851993:DDU851994 DNQ851993:DNQ851994 DXM851993:DXM851994 EHI851993:EHI851994 ERE851993:ERE851994 FBA851993:FBA851994 FKW851993:FKW851994 FUS851993:FUS851994 GEO851993:GEO851994 GOK851993:GOK851994 GYG851993:GYG851994 HIC851993:HIC851994 HRY851993:HRY851994 IBU851993:IBU851994 ILQ851993:ILQ851994 IVM851993:IVM851994 JFI851993:JFI851994 JPE851993:JPE851994 JZA851993:JZA851994 KIW851993:KIW851994 KSS851993:KSS851994 LCO851993:LCO851994 LMK851993:LMK851994 LWG851993:LWG851994 MGC851993:MGC851994 MPY851993:MPY851994 MZU851993:MZU851994 NJQ851993:NJQ851994 NTM851993:NTM851994 ODI851993:ODI851994 ONE851993:ONE851994 OXA851993:OXA851994 PGW851993:PGW851994 PQS851993:PQS851994 QAO851993:QAO851994 QKK851993:QKK851994 QUG851993:QUG851994 REC851993:REC851994 RNY851993:RNY851994 RXU851993:RXU851994 SHQ851993:SHQ851994 SRM851993:SRM851994 TBI851993:TBI851994 TLE851993:TLE851994 TVA851993:TVA851994 UEW851993:UEW851994 UOS851993:UOS851994 UYO851993:UYO851994 VIK851993:VIK851994 VSG851993:VSG851994 WCC851993:WCC851994 WLY851993:WLY851994 WVU851993:WVU851994 M917529:M917530 JI917529:JI917530 TE917529:TE917530 ADA917529:ADA917530 AMW917529:AMW917530 AWS917529:AWS917530 BGO917529:BGO917530 BQK917529:BQK917530 CAG917529:CAG917530 CKC917529:CKC917530 CTY917529:CTY917530 DDU917529:DDU917530 DNQ917529:DNQ917530 DXM917529:DXM917530 EHI917529:EHI917530 ERE917529:ERE917530 FBA917529:FBA917530 FKW917529:FKW917530 FUS917529:FUS917530 GEO917529:GEO917530 GOK917529:GOK917530 GYG917529:GYG917530 HIC917529:HIC917530 HRY917529:HRY917530 IBU917529:IBU917530 ILQ917529:ILQ917530 IVM917529:IVM917530 JFI917529:JFI917530 JPE917529:JPE917530 JZA917529:JZA917530 KIW917529:KIW917530 KSS917529:KSS917530 LCO917529:LCO917530 LMK917529:LMK917530 LWG917529:LWG917530 MGC917529:MGC917530 MPY917529:MPY917530 MZU917529:MZU917530 NJQ917529:NJQ917530 NTM917529:NTM917530 ODI917529:ODI917530 ONE917529:ONE917530 OXA917529:OXA917530 PGW917529:PGW917530 PQS917529:PQS917530 QAO917529:QAO917530 QKK917529:QKK917530 QUG917529:QUG917530 REC917529:REC917530 RNY917529:RNY917530 RXU917529:RXU917530 SHQ917529:SHQ917530 SRM917529:SRM917530 TBI917529:TBI917530 TLE917529:TLE917530 TVA917529:TVA917530 UEW917529:UEW917530 UOS917529:UOS917530 UYO917529:UYO917530 VIK917529:VIK917530 VSG917529:VSG917530 WCC917529:WCC917530 WLY917529:WLY917530 WVU917529:WVU917530 M983065:M983066 JI983065:JI983066 TE983065:TE983066 ADA983065:ADA983066 AMW983065:AMW983066 AWS983065:AWS983066 BGO983065:BGO983066 BQK983065:BQK983066 CAG983065:CAG983066 CKC983065:CKC983066 CTY983065:CTY983066 DDU983065:DDU983066 DNQ983065:DNQ983066 DXM983065:DXM983066 EHI983065:EHI983066 ERE983065:ERE983066 FBA983065:FBA983066 FKW983065:FKW983066 FUS983065:FUS983066 GEO983065:GEO983066 GOK983065:GOK983066 GYG983065:GYG983066 HIC983065:HIC983066 HRY983065:HRY983066 IBU983065:IBU983066 ILQ983065:ILQ983066 IVM983065:IVM983066 JFI983065:JFI983066 JPE983065:JPE983066 JZA983065:JZA983066 KIW983065:KIW983066 KSS983065:KSS983066 LCO983065:LCO983066 LMK983065:LMK983066 LWG983065:LWG983066 MGC983065:MGC983066 MPY983065:MPY983066 MZU983065:MZU983066 NJQ983065:NJQ983066 NTM983065:NTM983066 ODI983065:ODI983066 ONE983065:ONE983066 OXA983065:OXA983066 PGW983065:PGW983066 PQS983065:PQS983066 QAO983065:QAO983066 QKK983065:QKK983066 QUG983065:QUG983066 REC983065:REC983066 RNY983065:RNY983066 RXU983065:RXU983066 SHQ983065:SHQ983066 SRM983065:SRM983066 TBI983065:TBI983066 TLE983065:TLE983066 TVA983065:TVA983066 UEW983065:UEW983066 UOS983065:UOS983066 UYO983065:UYO983066 VIK983065:VIK983066 VSG983065:VSG983066 WCC983065:WCC983066 WLY983065:WLY983066 WVU983065:WVU983066 L65563:L65567 JH65563:JH65567 TD65563:TD65567 ACZ65563:ACZ65567 AMV65563:AMV65567 AWR65563:AWR65567 BGN65563:BGN65567 BQJ65563:BQJ65567 CAF65563:CAF65567 CKB65563:CKB65567 CTX65563:CTX65567 DDT65563:DDT65567 DNP65563:DNP65567 DXL65563:DXL65567 EHH65563:EHH65567 ERD65563:ERD65567 FAZ65563:FAZ65567 FKV65563:FKV65567 FUR65563:FUR65567 GEN65563:GEN65567 GOJ65563:GOJ65567 GYF65563:GYF65567 HIB65563:HIB65567 HRX65563:HRX65567 IBT65563:IBT65567 ILP65563:ILP65567 IVL65563:IVL65567 JFH65563:JFH65567 JPD65563:JPD65567 JYZ65563:JYZ65567 KIV65563:KIV65567 KSR65563:KSR65567 LCN65563:LCN65567 LMJ65563:LMJ65567 LWF65563:LWF65567 MGB65563:MGB65567 MPX65563:MPX65567 MZT65563:MZT65567 NJP65563:NJP65567 NTL65563:NTL65567 ODH65563:ODH65567 OND65563:OND65567 OWZ65563:OWZ65567 PGV65563:PGV65567 PQR65563:PQR65567 QAN65563:QAN65567 QKJ65563:QKJ65567 QUF65563:QUF65567 REB65563:REB65567 RNX65563:RNX65567 RXT65563:RXT65567 SHP65563:SHP65567 SRL65563:SRL65567 TBH65563:TBH65567 TLD65563:TLD65567 TUZ65563:TUZ65567 UEV65563:UEV65567 UOR65563:UOR65567 UYN65563:UYN65567 VIJ65563:VIJ65567 VSF65563:VSF65567 WCB65563:WCB65567 WLX65563:WLX65567 WVT65563:WVT65567 L131099:L131103 JH131099:JH131103 TD131099:TD131103 ACZ131099:ACZ131103 AMV131099:AMV131103 AWR131099:AWR131103 BGN131099:BGN131103 BQJ131099:BQJ131103 CAF131099:CAF131103 CKB131099:CKB131103 CTX131099:CTX131103 DDT131099:DDT131103 DNP131099:DNP131103 DXL131099:DXL131103 EHH131099:EHH131103 ERD131099:ERD131103 FAZ131099:FAZ131103 FKV131099:FKV131103 FUR131099:FUR131103 GEN131099:GEN131103 GOJ131099:GOJ131103 GYF131099:GYF131103 HIB131099:HIB131103 HRX131099:HRX131103 IBT131099:IBT131103 ILP131099:ILP131103 IVL131099:IVL131103 JFH131099:JFH131103 JPD131099:JPD131103 JYZ131099:JYZ131103 KIV131099:KIV131103 KSR131099:KSR131103 LCN131099:LCN131103 LMJ131099:LMJ131103 LWF131099:LWF131103 MGB131099:MGB131103 MPX131099:MPX131103 MZT131099:MZT131103 NJP131099:NJP131103 NTL131099:NTL131103 ODH131099:ODH131103 OND131099:OND131103 OWZ131099:OWZ131103 PGV131099:PGV131103 PQR131099:PQR131103 QAN131099:QAN131103 QKJ131099:QKJ131103 QUF131099:QUF131103 REB131099:REB131103 RNX131099:RNX131103 RXT131099:RXT131103 SHP131099:SHP131103 SRL131099:SRL131103 TBH131099:TBH131103 TLD131099:TLD131103 TUZ131099:TUZ131103 UEV131099:UEV131103 UOR131099:UOR131103 UYN131099:UYN131103 VIJ131099:VIJ131103 VSF131099:VSF131103 WCB131099:WCB131103 WLX131099:WLX131103 WVT131099:WVT131103 L196635:L196639 JH196635:JH196639 TD196635:TD196639 ACZ196635:ACZ196639 AMV196635:AMV196639 AWR196635:AWR196639 BGN196635:BGN196639 BQJ196635:BQJ196639 CAF196635:CAF196639 CKB196635:CKB196639 CTX196635:CTX196639 DDT196635:DDT196639 DNP196635:DNP196639 DXL196635:DXL196639 EHH196635:EHH196639 ERD196635:ERD196639 FAZ196635:FAZ196639 FKV196635:FKV196639 FUR196635:FUR196639 GEN196635:GEN196639 GOJ196635:GOJ196639 GYF196635:GYF196639 HIB196635:HIB196639 HRX196635:HRX196639 IBT196635:IBT196639 ILP196635:ILP196639 IVL196635:IVL196639 JFH196635:JFH196639 JPD196635:JPD196639 JYZ196635:JYZ196639 KIV196635:KIV196639 KSR196635:KSR196639 LCN196635:LCN196639 LMJ196635:LMJ196639 LWF196635:LWF196639 MGB196635:MGB196639 MPX196635:MPX196639 MZT196635:MZT196639 NJP196635:NJP196639 NTL196635:NTL196639 ODH196635:ODH196639 OND196635:OND196639 OWZ196635:OWZ196639 PGV196635:PGV196639 PQR196635:PQR196639 QAN196635:QAN196639 QKJ196635:QKJ196639 QUF196635:QUF196639 REB196635:REB196639 RNX196635:RNX196639 RXT196635:RXT196639 SHP196635:SHP196639 SRL196635:SRL196639 TBH196635:TBH196639 TLD196635:TLD196639 TUZ196635:TUZ196639 UEV196635:UEV196639 UOR196635:UOR196639 UYN196635:UYN196639 VIJ196635:VIJ196639 VSF196635:VSF196639 WCB196635:WCB196639 WLX196635:WLX196639 WVT196635:WVT196639 L262171:L262175 JH262171:JH262175 TD262171:TD262175 ACZ262171:ACZ262175 AMV262171:AMV262175 AWR262171:AWR262175 BGN262171:BGN262175 BQJ262171:BQJ262175 CAF262171:CAF262175 CKB262171:CKB262175 CTX262171:CTX262175 DDT262171:DDT262175 DNP262171:DNP262175 DXL262171:DXL262175 EHH262171:EHH262175 ERD262171:ERD262175 FAZ262171:FAZ262175 FKV262171:FKV262175 FUR262171:FUR262175 GEN262171:GEN262175 GOJ262171:GOJ262175 GYF262171:GYF262175 HIB262171:HIB262175 HRX262171:HRX262175 IBT262171:IBT262175 ILP262171:ILP262175 IVL262171:IVL262175 JFH262171:JFH262175 JPD262171:JPD262175 JYZ262171:JYZ262175 KIV262171:KIV262175 KSR262171:KSR262175 LCN262171:LCN262175 LMJ262171:LMJ262175 LWF262171:LWF262175 MGB262171:MGB262175 MPX262171:MPX262175 MZT262171:MZT262175 NJP262171:NJP262175 NTL262171:NTL262175 ODH262171:ODH262175 OND262171:OND262175 OWZ262171:OWZ262175 PGV262171:PGV262175 PQR262171:PQR262175 QAN262171:QAN262175 QKJ262171:QKJ262175 QUF262171:QUF262175 REB262171:REB262175 RNX262171:RNX262175 RXT262171:RXT262175 SHP262171:SHP262175 SRL262171:SRL262175 TBH262171:TBH262175 TLD262171:TLD262175 TUZ262171:TUZ262175 UEV262171:UEV262175 UOR262171:UOR262175 UYN262171:UYN262175 VIJ262171:VIJ262175 VSF262171:VSF262175 WCB262171:WCB262175 WLX262171:WLX262175 WVT262171:WVT262175 L327707:L327711 JH327707:JH327711 TD327707:TD327711 ACZ327707:ACZ327711 AMV327707:AMV327711 AWR327707:AWR327711 BGN327707:BGN327711 BQJ327707:BQJ327711 CAF327707:CAF327711 CKB327707:CKB327711 CTX327707:CTX327711 DDT327707:DDT327711 DNP327707:DNP327711 DXL327707:DXL327711 EHH327707:EHH327711 ERD327707:ERD327711 FAZ327707:FAZ327711 FKV327707:FKV327711 FUR327707:FUR327711 GEN327707:GEN327711 GOJ327707:GOJ327711 GYF327707:GYF327711 HIB327707:HIB327711 HRX327707:HRX327711 IBT327707:IBT327711 ILP327707:ILP327711 IVL327707:IVL327711 JFH327707:JFH327711 JPD327707:JPD327711 JYZ327707:JYZ327711 KIV327707:KIV327711 KSR327707:KSR327711 LCN327707:LCN327711 LMJ327707:LMJ327711 LWF327707:LWF327711 MGB327707:MGB327711 MPX327707:MPX327711 MZT327707:MZT327711 NJP327707:NJP327711 NTL327707:NTL327711 ODH327707:ODH327711 OND327707:OND327711 OWZ327707:OWZ327711 PGV327707:PGV327711 PQR327707:PQR327711 QAN327707:QAN327711 QKJ327707:QKJ327711 QUF327707:QUF327711 REB327707:REB327711 RNX327707:RNX327711 RXT327707:RXT327711 SHP327707:SHP327711 SRL327707:SRL327711 TBH327707:TBH327711 TLD327707:TLD327711 TUZ327707:TUZ327711 UEV327707:UEV327711 UOR327707:UOR327711 UYN327707:UYN327711 VIJ327707:VIJ327711 VSF327707:VSF327711 WCB327707:WCB327711 WLX327707:WLX327711 WVT327707:WVT327711 L393243:L393247 JH393243:JH393247 TD393243:TD393247 ACZ393243:ACZ393247 AMV393243:AMV393247 AWR393243:AWR393247 BGN393243:BGN393247 BQJ393243:BQJ393247 CAF393243:CAF393247 CKB393243:CKB393247 CTX393243:CTX393247 DDT393243:DDT393247 DNP393243:DNP393247 DXL393243:DXL393247 EHH393243:EHH393247 ERD393243:ERD393247 FAZ393243:FAZ393247 FKV393243:FKV393247 FUR393243:FUR393247 GEN393243:GEN393247 GOJ393243:GOJ393247 GYF393243:GYF393247 HIB393243:HIB393247 HRX393243:HRX393247 IBT393243:IBT393247 ILP393243:ILP393247 IVL393243:IVL393247 JFH393243:JFH393247 JPD393243:JPD393247 JYZ393243:JYZ393247 KIV393243:KIV393247 KSR393243:KSR393247 LCN393243:LCN393247 LMJ393243:LMJ393247 LWF393243:LWF393247 MGB393243:MGB393247 MPX393243:MPX393247 MZT393243:MZT393247 NJP393243:NJP393247 NTL393243:NTL393247 ODH393243:ODH393247 OND393243:OND393247 OWZ393243:OWZ393247 PGV393243:PGV393247 PQR393243:PQR393247 QAN393243:QAN393247 QKJ393243:QKJ393247 QUF393243:QUF393247 REB393243:REB393247 RNX393243:RNX393247 RXT393243:RXT393247 SHP393243:SHP393247 SRL393243:SRL393247 TBH393243:TBH393247 TLD393243:TLD393247 TUZ393243:TUZ393247 UEV393243:UEV393247 UOR393243:UOR393247 UYN393243:UYN393247 VIJ393243:VIJ393247 VSF393243:VSF393247 WCB393243:WCB393247 WLX393243:WLX393247 WVT393243:WVT393247 L458779:L458783 JH458779:JH458783 TD458779:TD458783 ACZ458779:ACZ458783 AMV458779:AMV458783 AWR458779:AWR458783 BGN458779:BGN458783 BQJ458779:BQJ458783 CAF458779:CAF458783 CKB458779:CKB458783 CTX458779:CTX458783 DDT458779:DDT458783 DNP458779:DNP458783 DXL458779:DXL458783 EHH458779:EHH458783 ERD458779:ERD458783 FAZ458779:FAZ458783 FKV458779:FKV458783 FUR458779:FUR458783 GEN458779:GEN458783 GOJ458779:GOJ458783 GYF458779:GYF458783 HIB458779:HIB458783 HRX458779:HRX458783 IBT458779:IBT458783 ILP458779:ILP458783 IVL458779:IVL458783 JFH458779:JFH458783 JPD458779:JPD458783 JYZ458779:JYZ458783 KIV458779:KIV458783 KSR458779:KSR458783 LCN458779:LCN458783 LMJ458779:LMJ458783 LWF458779:LWF458783 MGB458779:MGB458783 MPX458779:MPX458783 MZT458779:MZT458783 NJP458779:NJP458783 NTL458779:NTL458783 ODH458779:ODH458783 OND458779:OND458783 OWZ458779:OWZ458783 PGV458779:PGV458783 PQR458779:PQR458783 QAN458779:QAN458783 QKJ458779:QKJ458783 QUF458779:QUF458783 REB458779:REB458783 RNX458779:RNX458783 RXT458779:RXT458783 SHP458779:SHP458783 SRL458779:SRL458783 TBH458779:TBH458783 TLD458779:TLD458783 TUZ458779:TUZ458783 UEV458779:UEV458783 UOR458779:UOR458783 UYN458779:UYN458783 VIJ458779:VIJ458783 VSF458779:VSF458783 WCB458779:WCB458783 WLX458779:WLX458783 WVT458779:WVT458783 L524315:L524319 JH524315:JH524319 TD524315:TD524319 ACZ524315:ACZ524319 AMV524315:AMV524319 AWR524315:AWR524319 BGN524315:BGN524319 BQJ524315:BQJ524319 CAF524315:CAF524319 CKB524315:CKB524319 CTX524315:CTX524319 DDT524315:DDT524319 DNP524315:DNP524319 DXL524315:DXL524319 EHH524315:EHH524319 ERD524315:ERD524319 FAZ524315:FAZ524319 FKV524315:FKV524319 FUR524315:FUR524319 GEN524315:GEN524319 GOJ524315:GOJ524319 GYF524315:GYF524319 HIB524315:HIB524319 HRX524315:HRX524319 IBT524315:IBT524319 ILP524315:ILP524319 IVL524315:IVL524319 JFH524315:JFH524319 JPD524315:JPD524319 JYZ524315:JYZ524319 KIV524315:KIV524319 KSR524315:KSR524319 LCN524315:LCN524319 LMJ524315:LMJ524319 LWF524315:LWF524319 MGB524315:MGB524319 MPX524315:MPX524319 MZT524315:MZT524319 NJP524315:NJP524319 NTL524315:NTL524319 ODH524315:ODH524319 OND524315:OND524319 OWZ524315:OWZ524319 PGV524315:PGV524319 PQR524315:PQR524319 QAN524315:QAN524319 QKJ524315:QKJ524319 QUF524315:QUF524319 REB524315:REB524319 RNX524315:RNX524319 RXT524315:RXT524319 SHP524315:SHP524319 SRL524315:SRL524319 TBH524315:TBH524319 TLD524315:TLD524319 TUZ524315:TUZ524319 UEV524315:UEV524319 UOR524315:UOR524319 UYN524315:UYN524319 VIJ524315:VIJ524319 VSF524315:VSF524319 WCB524315:WCB524319 WLX524315:WLX524319 WVT524315:WVT524319 L589851:L589855 JH589851:JH589855 TD589851:TD589855 ACZ589851:ACZ589855 AMV589851:AMV589855 AWR589851:AWR589855 BGN589851:BGN589855 BQJ589851:BQJ589855 CAF589851:CAF589855 CKB589851:CKB589855 CTX589851:CTX589855 DDT589851:DDT589855 DNP589851:DNP589855 DXL589851:DXL589855 EHH589851:EHH589855 ERD589851:ERD589855 FAZ589851:FAZ589855 FKV589851:FKV589855 FUR589851:FUR589855 GEN589851:GEN589855 GOJ589851:GOJ589855 GYF589851:GYF589855 HIB589851:HIB589855 HRX589851:HRX589855 IBT589851:IBT589855 ILP589851:ILP589855 IVL589851:IVL589855 JFH589851:JFH589855 JPD589851:JPD589855 JYZ589851:JYZ589855 KIV589851:KIV589855 KSR589851:KSR589855 LCN589851:LCN589855 LMJ589851:LMJ589855 LWF589851:LWF589855 MGB589851:MGB589855 MPX589851:MPX589855 MZT589851:MZT589855 NJP589851:NJP589855 NTL589851:NTL589855 ODH589851:ODH589855 OND589851:OND589855 OWZ589851:OWZ589855 PGV589851:PGV589855 PQR589851:PQR589855 QAN589851:QAN589855 QKJ589851:QKJ589855 QUF589851:QUF589855 REB589851:REB589855 RNX589851:RNX589855 RXT589851:RXT589855 SHP589851:SHP589855 SRL589851:SRL589855 TBH589851:TBH589855 TLD589851:TLD589855 TUZ589851:TUZ589855 UEV589851:UEV589855 UOR589851:UOR589855 UYN589851:UYN589855 VIJ589851:VIJ589855 VSF589851:VSF589855 WCB589851:WCB589855 WLX589851:WLX589855 WVT589851:WVT589855 L655387:L655391 JH655387:JH655391 TD655387:TD655391 ACZ655387:ACZ655391 AMV655387:AMV655391 AWR655387:AWR655391 BGN655387:BGN655391 BQJ655387:BQJ655391 CAF655387:CAF655391 CKB655387:CKB655391 CTX655387:CTX655391 DDT655387:DDT655391 DNP655387:DNP655391 DXL655387:DXL655391 EHH655387:EHH655391 ERD655387:ERD655391 FAZ655387:FAZ655391 FKV655387:FKV655391 FUR655387:FUR655391 GEN655387:GEN655391 GOJ655387:GOJ655391 GYF655387:GYF655391 HIB655387:HIB655391 HRX655387:HRX655391 IBT655387:IBT655391 ILP655387:ILP655391 IVL655387:IVL655391 JFH655387:JFH655391 JPD655387:JPD655391 JYZ655387:JYZ655391 KIV655387:KIV655391 KSR655387:KSR655391 LCN655387:LCN655391 LMJ655387:LMJ655391 LWF655387:LWF655391 MGB655387:MGB655391 MPX655387:MPX655391 MZT655387:MZT655391 NJP655387:NJP655391 NTL655387:NTL655391 ODH655387:ODH655391 OND655387:OND655391 OWZ655387:OWZ655391 PGV655387:PGV655391 PQR655387:PQR655391 QAN655387:QAN655391 QKJ655387:QKJ655391 QUF655387:QUF655391 REB655387:REB655391 RNX655387:RNX655391 RXT655387:RXT655391 SHP655387:SHP655391 SRL655387:SRL655391 TBH655387:TBH655391 TLD655387:TLD655391 TUZ655387:TUZ655391 UEV655387:UEV655391 UOR655387:UOR655391 UYN655387:UYN655391 VIJ655387:VIJ655391 VSF655387:VSF655391 WCB655387:WCB655391 WLX655387:WLX655391 WVT655387:WVT655391 L720923:L720927 JH720923:JH720927 TD720923:TD720927 ACZ720923:ACZ720927 AMV720923:AMV720927 AWR720923:AWR720927 BGN720923:BGN720927 BQJ720923:BQJ720927 CAF720923:CAF720927 CKB720923:CKB720927 CTX720923:CTX720927 DDT720923:DDT720927 DNP720923:DNP720927 DXL720923:DXL720927 EHH720923:EHH720927 ERD720923:ERD720927 FAZ720923:FAZ720927 FKV720923:FKV720927 FUR720923:FUR720927 GEN720923:GEN720927 GOJ720923:GOJ720927 GYF720923:GYF720927 HIB720923:HIB720927 HRX720923:HRX720927 IBT720923:IBT720927 ILP720923:ILP720927 IVL720923:IVL720927 JFH720923:JFH720927 JPD720923:JPD720927 JYZ720923:JYZ720927 KIV720923:KIV720927 KSR720923:KSR720927 LCN720923:LCN720927 LMJ720923:LMJ720927 LWF720923:LWF720927 MGB720923:MGB720927 MPX720923:MPX720927 MZT720923:MZT720927 NJP720923:NJP720927 NTL720923:NTL720927 ODH720923:ODH720927 OND720923:OND720927 OWZ720923:OWZ720927 PGV720923:PGV720927 PQR720923:PQR720927 QAN720923:QAN720927 QKJ720923:QKJ720927 QUF720923:QUF720927 REB720923:REB720927 RNX720923:RNX720927 RXT720923:RXT720927 SHP720923:SHP720927 SRL720923:SRL720927 TBH720923:TBH720927 TLD720923:TLD720927 TUZ720923:TUZ720927 UEV720923:UEV720927 UOR720923:UOR720927 UYN720923:UYN720927 VIJ720923:VIJ720927 VSF720923:VSF720927 WCB720923:WCB720927 WLX720923:WLX720927 WVT720923:WVT720927 L786459:L786463 JH786459:JH786463 TD786459:TD786463 ACZ786459:ACZ786463 AMV786459:AMV786463 AWR786459:AWR786463 BGN786459:BGN786463 BQJ786459:BQJ786463 CAF786459:CAF786463 CKB786459:CKB786463 CTX786459:CTX786463 DDT786459:DDT786463 DNP786459:DNP786463 DXL786459:DXL786463 EHH786459:EHH786463 ERD786459:ERD786463 FAZ786459:FAZ786463 FKV786459:FKV786463 FUR786459:FUR786463 GEN786459:GEN786463 GOJ786459:GOJ786463 GYF786459:GYF786463 HIB786459:HIB786463 HRX786459:HRX786463 IBT786459:IBT786463 ILP786459:ILP786463 IVL786459:IVL786463 JFH786459:JFH786463 JPD786459:JPD786463 JYZ786459:JYZ786463 KIV786459:KIV786463 KSR786459:KSR786463 LCN786459:LCN786463 LMJ786459:LMJ786463 LWF786459:LWF786463 MGB786459:MGB786463 MPX786459:MPX786463 MZT786459:MZT786463 NJP786459:NJP786463 NTL786459:NTL786463 ODH786459:ODH786463 OND786459:OND786463 OWZ786459:OWZ786463 PGV786459:PGV786463 PQR786459:PQR786463 QAN786459:QAN786463 QKJ786459:QKJ786463 QUF786459:QUF786463 REB786459:REB786463 RNX786459:RNX786463 RXT786459:RXT786463 SHP786459:SHP786463 SRL786459:SRL786463 TBH786459:TBH786463 TLD786459:TLD786463 TUZ786459:TUZ786463 UEV786459:UEV786463 UOR786459:UOR786463 UYN786459:UYN786463 VIJ786459:VIJ786463 VSF786459:VSF786463 WCB786459:WCB786463 WLX786459:WLX786463 WVT786459:WVT786463 L851995:L851999 JH851995:JH851999 TD851995:TD851999 ACZ851995:ACZ851999 AMV851995:AMV851999 AWR851995:AWR851999 BGN851995:BGN851999 BQJ851995:BQJ851999 CAF851995:CAF851999 CKB851995:CKB851999 CTX851995:CTX851999 DDT851995:DDT851999 DNP851995:DNP851999 DXL851995:DXL851999 EHH851995:EHH851999 ERD851995:ERD851999 FAZ851995:FAZ851999 FKV851995:FKV851999 FUR851995:FUR851999 GEN851995:GEN851999 GOJ851995:GOJ851999 GYF851995:GYF851999 HIB851995:HIB851999 HRX851995:HRX851999 IBT851995:IBT851999 ILP851995:ILP851999 IVL851995:IVL851999 JFH851995:JFH851999 JPD851995:JPD851999 JYZ851995:JYZ851999 KIV851995:KIV851999 KSR851995:KSR851999 LCN851995:LCN851999 LMJ851995:LMJ851999 LWF851995:LWF851999 MGB851995:MGB851999 MPX851995:MPX851999 MZT851995:MZT851999 NJP851995:NJP851999 NTL851995:NTL851999 ODH851995:ODH851999 OND851995:OND851999 OWZ851995:OWZ851999 PGV851995:PGV851999 PQR851995:PQR851999 QAN851995:QAN851999 QKJ851995:QKJ851999 QUF851995:QUF851999 REB851995:REB851999 RNX851995:RNX851999 RXT851995:RXT851999 SHP851995:SHP851999 SRL851995:SRL851999 TBH851995:TBH851999 TLD851995:TLD851999 TUZ851995:TUZ851999 UEV851995:UEV851999 UOR851995:UOR851999 UYN851995:UYN851999 VIJ851995:VIJ851999 VSF851995:VSF851999 WCB851995:WCB851999 WLX851995:WLX851999 WVT851995:WVT851999 L917531:L917535 JH917531:JH917535 TD917531:TD917535 ACZ917531:ACZ917535 AMV917531:AMV917535 AWR917531:AWR917535 BGN917531:BGN917535 BQJ917531:BQJ917535 CAF917531:CAF917535 CKB917531:CKB917535 CTX917531:CTX917535 DDT917531:DDT917535 DNP917531:DNP917535 DXL917531:DXL917535 EHH917531:EHH917535 ERD917531:ERD917535 FAZ917531:FAZ917535 FKV917531:FKV917535 FUR917531:FUR917535 GEN917531:GEN917535 GOJ917531:GOJ917535 GYF917531:GYF917535 HIB917531:HIB917535 HRX917531:HRX917535 IBT917531:IBT917535 ILP917531:ILP917535 IVL917531:IVL917535 JFH917531:JFH917535 JPD917531:JPD917535 JYZ917531:JYZ917535 KIV917531:KIV917535 KSR917531:KSR917535 LCN917531:LCN917535 LMJ917531:LMJ917535 LWF917531:LWF917535 MGB917531:MGB917535 MPX917531:MPX917535 MZT917531:MZT917535 NJP917531:NJP917535 NTL917531:NTL917535 ODH917531:ODH917535 OND917531:OND917535 OWZ917531:OWZ917535 PGV917531:PGV917535 PQR917531:PQR917535 QAN917531:QAN917535 QKJ917531:QKJ917535 QUF917531:QUF917535 REB917531:REB917535 RNX917531:RNX917535 RXT917531:RXT917535 SHP917531:SHP917535 SRL917531:SRL917535 TBH917531:TBH917535 TLD917531:TLD917535 TUZ917531:TUZ917535 UEV917531:UEV917535 UOR917531:UOR917535 UYN917531:UYN917535 VIJ917531:VIJ917535 VSF917531:VSF917535 WCB917531:WCB917535 WLX917531:WLX917535 WVT917531:WVT917535 L983067:L983071 JH983067:JH983071 TD983067:TD983071 ACZ983067:ACZ983071 AMV983067:AMV983071 AWR983067:AWR983071 BGN983067:BGN983071 BQJ983067:BQJ983071 CAF983067:CAF983071 CKB983067:CKB983071 CTX983067:CTX983071 DDT983067:DDT983071 DNP983067:DNP983071 DXL983067:DXL983071 EHH983067:EHH983071 ERD983067:ERD983071 FAZ983067:FAZ983071 FKV983067:FKV983071 FUR983067:FUR983071 GEN983067:GEN983071 GOJ983067:GOJ983071 GYF983067:GYF983071 HIB983067:HIB983071 HRX983067:HRX983071 IBT983067:IBT983071 ILP983067:ILP983071 IVL983067:IVL983071 JFH983067:JFH983071 JPD983067:JPD983071 JYZ983067:JYZ983071 KIV983067:KIV983071 KSR983067:KSR983071 LCN983067:LCN983071 LMJ983067:LMJ983071 LWF983067:LWF983071 MGB983067:MGB983071 MPX983067:MPX983071 MZT983067:MZT983071 NJP983067:NJP983071 NTL983067:NTL983071 ODH983067:ODH983071 OND983067:OND983071 OWZ983067:OWZ983071 PGV983067:PGV983071 PQR983067:PQR983071 QAN983067:QAN983071 QKJ983067:QKJ983071 QUF983067:QUF983071 REB983067:REB983071 RNX983067:RNX983071 RXT983067:RXT983071 SHP983067:SHP983071 SRL983067:SRL983071 TBH983067:TBH983071 TLD983067:TLD983071 TUZ983067:TUZ983071 UEV983067:UEV983071 UOR983067:UOR983071 UYN983067:UYN983071 VIJ983067:VIJ983071 VSF983067:VSF983071 WCB983067:WCB983071 WLX983067:WLX983071 WVT983067:WVT983071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U65563 JQ65563 TM65563 ADI65563 ANE65563 AXA65563 BGW65563 BQS65563 CAO65563 CKK65563 CUG65563 DEC65563 DNY65563 DXU65563 EHQ65563 ERM65563 FBI65563 FLE65563 FVA65563 GEW65563 GOS65563 GYO65563 HIK65563 HSG65563 ICC65563 ILY65563 IVU65563 JFQ65563 JPM65563 JZI65563 KJE65563 KTA65563 LCW65563 LMS65563 LWO65563 MGK65563 MQG65563 NAC65563 NJY65563 NTU65563 ODQ65563 ONM65563 OXI65563 PHE65563 PRA65563 QAW65563 QKS65563 QUO65563 REK65563 ROG65563 RYC65563 SHY65563 SRU65563 TBQ65563 TLM65563 TVI65563 UFE65563 UPA65563 UYW65563 VIS65563 VSO65563 WCK65563 WMG65563 WWC65563 U131099 JQ131099 TM131099 ADI131099 ANE131099 AXA131099 BGW131099 BQS131099 CAO131099 CKK131099 CUG131099 DEC131099 DNY131099 DXU131099 EHQ131099 ERM131099 FBI131099 FLE131099 FVA131099 GEW131099 GOS131099 GYO131099 HIK131099 HSG131099 ICC131099 ILY131099 IVU131099 JFQ131099 JPM131099 JZI131099 KJE131099 KTA131099 LCW131099 LMS131099 LWO131099 MGK131099 MQG131099 NAC131099 NJY131099 NTU131099 ODQ131099 ONM131099 OXI131099 PHE131099 PRA131099 QAW131099 QKS131099 QUO131099 REK131099 ROG131099 RYC131099 SHY131099 SRU131099 TBQ131099 TLM131099 TVI131099 UFE131099 UPA131099 UYW131099 VIS131099 VSO131099 WCK131099 WMG131099 WWC131099 U196635 JQ196635 TM196635 ADI196635 ANE196635 AXA196635 BGW196635 BQS196635 CAO196635 CKK196635 CUG196635 DEC196635 DNY196635 DXU196635 EHQ196635 ERM196635 FBI196635 FLE196635 FVA196635 GEW196635 GOS196635 GYO196635 HIK196635 HSG196635 ICC196635 ILY196635 IVU196635 JFQ196635 JPM196635 JZI196635 KJE196635 KTA196635 LCW196635 LMS196635 LWO196635 MGK196635 MQG196635 NAC196635 NJY196635 NTU196635 ODQ196635 ONM196635 OXI196635 PHE196635 PRA196635 QAW196635 QKS196635 QUO196635 REK196635 ROG196635 RYC196635 SHY196635 SRU196635 TBQ196635 TLM196635 TVI196635 UFE196635 UPA196635 UYW196635 VIS196635 VSO196635 WCK196635 WMG196635 WWC196635 U262171 JQ262171 TM262171 ADI262171 ANE262171 AXA262171 BGW262171 BQS262171 CAO262171 CKK262171 CUG262171 DEC262171 DNY262171 DXU262171 EHQ262171 ERM262171 FBI262171 FLE262171 FVA262171 GEW262171 GOS262171 GYO262171 HIK262171 HSG262171 ICC262171 ILY262171 IVU262171 JFQ262171 JPM262171 JZI262171 KJE262171 KTA262171 LCW262171 LMS262171 LWO262171 MGK262171 MQG262171 NAC262171 NJY262171 NTU262171 ODQ262171 ONM262171 OXI262171 PHE262171 PRA262171 QAW262171 QKS262171 QUO262171 REK262171 ROG262171 RYC262171 SHY262171 SRU262171 TBQ262171 TLM262171 TVI262171 UFE262171 UPA262171 UYW262171 VIS262171 VSO262171 WCK262171 WMG262171 WWC262171 U327707 JQ327707 TM327707 ADI327707 ANE327707 AXA327707 BGW327707 BQS327707 CAO327707 CKK327707 CUG327707 DEC327707 DNY327707 DXU327707 EHQ327707 ERM327707 FBI327707 FLE327707 FVA327707 GEW327707 GOS327707 GYO327707 HIK327707 HSG327707 ICC327707 ILY327707 IVU327707 JFQ327707 JPM327707 JZI327707 KJE327707 KTA327707 LCW327707 LMS327707 LWO327707 MGK327707 MQG327707 NAC327707 NJY327707 NTU327707 ODQ327707 ONM327707 OXI327707 PHE327707 PRA327707 QAW327707 QKS327707 QUO327707 REK327707 ROG327707 RYC327707 SHY327707 SRU327707 TBQ327707 TLM327707 TVI327707 UFE327707 UPA327707 UYW327707 VIS327707 VSO327707 WCK327707 WMG327707 WWC327707 U393243 JQ393243 TM393243 ADI393243 ANE393243 AXA393243 BGW393243 BQS393243 CAO393243 CKK393243 CUG393243 DEC393243 DNY393243 DXU393243 EHQ393243 ERM393243 FBI393243 FLE393243 FVA393243 GEW393243 GOS393243 GYO393243 HIK393243 HSG393243 ICC393243 ILY393243 IVU393243 JFQ393243 JPM393243 JZI393243 KJE393243 KTA393243 LCW393243 LMS393243 LWO393243 MGK393243 MQG393243 NAC393243 NJY393243 NTU393243 ODQ393243 ONM393243 OXI393243 PHE393243 PRA393243 QAW393243 QKS393243 QUO393243 REK393243 ROG393243 RYC393243 SHY393243 SRU393243 TBQ393243 TLM393243 TVI393243 UFE393243 UPA393243 UYW393243 VIS393243 VSO393243 WCK393243 WMG393243 WWC393243 U458779 JQ458779 TM458779 ADI458779 ANE458779 AXA458779 BGW458779 BQS458779 CAO458779 CKK458779 CUG458779 DEC458779 DNY458779 DXU458779 EHQ458779 ERM458779 FBI458779 FLE458779 FVA458779 GEW458779 GOS458779 GYO458779 HIK458779 HSG458779 ICC458779 ILY458779 IVU458779 JFQ458779 JPM458779 JZI458779 KJE458779 KTA458779 LCW458779 LMS458779 LWO458779 MGK458779 MQG458779 NAC458779 NJY458779 NTU458779 ODQ458779 ONM458779 OXI458779 PHE458779 PRA458779 QAW458779 QKS458779 QUO458779 REK458779 ROG458779 RYC458779 SHY458779 SRU458779 TBQ458779 TLM458779 TVI458779 UFE458779 UPA458779 UYW458779 VIS458779 VSO458779 WCK458779 WMG458779 WWC458779 U524315 JQ524315 TM524315 ADI524315 ANE524315 AXA524315 BGW524315 BQS524315 CAO524315 CKK524315 CUG524315 DEC524315 DNY524315 DXU524315 EHQ524315 ERM524315 FBI524315 FLE524315 FVA524315 GEW524315 GOS524315 GYO524315 HIK524315 HSG524315 ICC524315 ILY524315 IVU524315 JFQ524315 JPM524315 JZI524315 KJE524315 KTA524315 LCW524315 LMS524315 LWO524315 MGK524315 MQG524315 NAC524315 NJY524315 NTU524315 ODQ524315 ONM524315 OXI524315 PHE524315 PRA524315 QAW524315 QKS524315 QUO524315 REK524315 ROG524315 RYC524315 SHY524315 SRU524315 TBQ524315 TLM524315 TVI524315 UFE524315 UPA524315 UYW524315 VIS524315 VSO524315 WCK524315 WMG524315 WWC524315 U589851 JQ589851 TM589851 ADI589851 ANE589851 AXA589851 BGW589851 BQS589851 CAO589851 CKK589851 CUG589851 DEC589851 DNY589851 DXU589851 EHQ589851 ERM589851 FBI589851 FLE589851 FVA589851 GEW589851 GOS589851 GYO589851 HIK589851 HSG589851 ICC589851 ILY589851 IVU589851 JFQ589851 JPM589851 JZI589851 KJE589851 KTA589851 LCW589851 LMS589851 LWO589851 MGK589851 MQG589851 NAC589851 NJY589851 NTU589851 ODQ589851 ONM589851 OXI589851 PHE589851 PRA589851 QAW589851 QKS589851 QUO589851 REK589851 ROG589851 RYC589851 SHY589851 SRU589851 TBQ589851 TLM589851 TVI589851 UFE589851 UPA589851 UYW589851 VIS589851 VSO589851 WCK589851 WMG589851 WWC589851 U655387 JQ655387 TM655387 ADI655387 ANE655387 AXA655387 BGW655387 BQS655387 CAO655387 CKK655387 CUG655387 DEC655387 DNY655387 DXU655387 EHQ655387 ERM655387 FBI655387 FLE655387 FVA655387 GEW655387 GOS655387 GYO655387 HIK655387 HSG655387 ICC655387 ILY655387 IVU655387 JFQ655387 JPM655387 JZI655387 KJE655387 KTA655387 LCW655387 LMS655387 LWO655387 MGK655387 MQG655387 NAC655387 NJY655387 NTU655387 ODQ655387 ONM655387 OXI655387 PHE655387 PRA655387 QAW655387 QKS655387 QUO655387 REK655387 ROG655387 RYC655387 SHY655387 SRU655387 TBQ655387 TLM655387 TVI655387 UFE655387 UPA655387 UYW655387 VIS655387 VSO655387 WCK655387 WMG655387 WWC655387 U720923 JQ720923 TM720923 ADI720923 ANE720923 AXA720923 BGW720923 BQS720923 CAO720923 CKK720923 CUG720923 DEC720923 DNY720923 DXU720923 EHQ720923 ERM720923 FBI720923 FLE720923 FVA720923 GEW720923 GOS720923 GYO720923 HIK720923 HSG720923 ICC720923 ILY720923 IVU720923 JFQ720923 JPM720923 JZI720923 KJE720923 KTA720923 LCW720923 LMS720923 LWO720923 MGK720923 MQG720923 NAC720923 NJY720923 NTU720923 ODQ720923 ONM720923 OXI720923 PHE720923 PRA720923 QAW720923 QKS720923 QUO720923 REK720923 ROG720923 RYC720923 SHY720923 SRU720923 TBQ720923 TLM720923 TVI720923 UFE720923 UPA720923 UYW720923 VIS720923 VSO720923 WCK720923 WMG720923 WWC720923 U786459 JQ786459 TM786459 ADI786459 ANE786459 AXA786459 BGW786459 BQS786459 CAO786459 CKK786459 CUG786459 DEC786459 DNY786459 DXU786459 EHQ786459 ERM786459 FBI786459 FLE786459 FVA786459 GEW786459 GOS786459 GYO786459 HIK786459 HSG786459 ICC786459 ILY786459 IVU786459 JFQ786459 JPM786459 JZI786459 KJE786459 KTA786459 LCW786459 LMS786459 LWO786459 MGK786459 MQG786459 NAC786459 NJY786459 NTU786459 ODQ786459 ONM786459 OXI786459 PHE786459 PRA786459 QAW786459 QKS786459 QUO786459 REK786459 ROG786459 RYC786459 SHY786459 SRU786459 TBQ786459 TLM786459 TVI786459 UFE786459 UPA786459 UYW786459 VIS786459 VSO786459 WCK786459 WMG786459 WWC786459 U851995 JQ851995 TM851995 ADI851995 ANE851995 AXA851995 BGW851995 BQS851995 CAO851995 CKK851995 CUG851995 DEC851995 DNY851995 DXU851995 EHQ851995 ERM851995 FBI851995 FLE851995 FVA851995 GEW851995 GOS851995 GYO851995 HIK851995 HSG851995 ICC851995 ILY851995 IVU851995 JFQ851995 JPM851995 JZI851995 KJE851995 KTA851995 LCW851995 LMS851995 LWO851995 MGK851995 MQG851995 NAC851995 NJY851995 NTU851995 ODQ851995 ONM851995 OXI851995 PHE851995 PRA851995 QAW851995 QKS851995 QUO851995 REK851995 ROG851995 RYC851995 SHY851995 SRU851995 TBQ851995 TLM851995 TVI851995 UFE851995 UPA851995 UYW851995 VIS851995 VSO851995 WCK851995 WMG851995 WWC851995 U917531 JQ917531 TM917531 ADI917531 ANE917531 AXA917531 BGW917531 BQS917531 CAO917531 CKK917531 CUG917531 DEC917531 DNY917531 DXU917531 EHQ917531 ERM917531 FBI917531 FLE917531 FVA917531 GEW917531 GOS917531 GYO917531 HIK917531 HSG917531 ICC917531 ILY917531 IVU917531 JFQ917531 JPM917531 JZI917531 KJE917531 KTA917531 LCW917531 LMS917531 LWO917531 MGK917531 MQG917531 NAC917531 NJY917531 NTU917531 ODQ917531 ONM917531 OXI917531 PHE917531 PRA917531 QAW917531 QKS917531 QUO917531 REK917531 ROG917531 RYC917531 SHY917531 SRU917531 TBQ917531 TLM917531 TVI917531 UFE917531 UPA917531 UYW917531 VIS917531 VSO917531 WCK917531 WMG917531 WWC917531 U983067 JQ983067 TM983067 ADI983067 ANE983067 AXA983067 BGW983067 BQS983067 CAO983067 CKK983067 CUG983067 DEC983067 DNY983067 DXU983067 EHQ983067 ERM983067 FBI983067 FLE983067 FVA983067 GEW983067 GOS983067 GYO983067 HIK983067 HSG983067 ICC983067 ILY983067 IVU983067 JFQ983067 JPM983067 JZI983067 KJE983067 KTA983067 LCW983067 LMS983067 LWO983067 MGK983067 MQG983067 NAC983067 NJY983067 NTU983067 ODQ983067 ONM983067 OXI983067 PHE983067 PRA983067 QAW983067 QKS983067 QUO983067 REK983067 ROG983067 RYC983067 SHY983067 SRU983067 TBQ983067 TLM983067 TVI983067 UFE983067 UPA983067 UYW983067 VIS983067 VSO983067 WCK983067 WMG983067 WWC983067 D65566:D65567 IZ65566:IZ65567 SV65566:SV65567 ACR65566:ACR65567 AMN65566:AMN65567 AWJ65566:AWJ65567 BGF65566:BGF65567 BQB65566:BQB65567 BZX65566:BZX65567 CJT65566:CJT65567 CTP65566:CTP65567 DDL65566:DDL65567 DNH65566:DNH65567 DXD65566:DXD65567 EGZ65566:EGZ65567 EQV65566:EQV65567 FAR65566:FAR65567 FKN65566:FKN65567 FUJ65566:FUJ65567 GEF65566:GEF65567 GOB65566:GOB65567 GXX65566:GXX65567 HHT65566:HHT65567 HRP65566:HRP65567 IBL65566:IBL65567 ILH65566:ILH65567 IVD65566:IVD65567 JEZ65566:JEZ65567 JOV65566:JOV65567 JYR65566:JYR65567 KIN65566:KIN65567 KSJ65566:KSJ65567 LCF65566:LCF65567 LMB65566:LMB65567 LVX65566:LVX65567 MFT65566:MFT65567 MPP65566:MPP65567 MZL65566:MZL65567 NJH65566:NJH65567 NTD65566:NTD65567 OCZ65566:OCZ65567 OMV65566:OMV65567 OWR65566:OWR65567 PGN65566:PGN65567 PQJ65566:PQJ65567 QAF65566:QAF65567 QKB65566:QKB65567 QTX65566:QTX65567 RDT65566:RDT65567 RNP65566:RNP65567 RXL65566:RXL65567 SHH65566:SHH65567 SRD65566:SRD65567 TAZ65566:TAZ65567 TKV65566:TKV65567 TUR65566:TUR65567 UEN65566:UEN65567 UOJ65566:UOJ65567 UYF65566:UYF65567 VIB65566:VIB65567 VRX65566:VRX65567 WBT65566:WBT65567 WLP65566:WLP65567 WVL65566:WVL65567 D131102:D131103 IZ131102:IZ131103 SV131102:SV131103 ACR131102:ACR131103 AMN131102:AMN131103 AWJ131102:AWJ131103 BGF131102:BGF131103 BQB131102:BQB131103 BZX131102:BZX131103 CJT131102:CJT131103 CTP131102:CTP131103 DDL131102:DDL131103 DNH131102:DNH131103 DXD131102:DXD131103 EGZ131102:EGZ131103 EQV131102:EQV131103 FAR131102:FAR131103 FKN131102:FKN131103 FUJ131102:FUJ131103 GEF131102:GEF131103 GOB131102:GOB131103 GXX131102:GXX131103 HHT131102:HHT131103 HRP131102:HRP131103 IBL131102:IBL131103 ILH131102:ILH131103 IVD131102:IVD131103 JEZ131102:JEZ131103 JOV131102:JOV131103 JYR131102:JYR131103 KIN131102:KIN131103 KSJ131102:KSJ131103 LCF131102:LCF131103 LMB131102:LMB131103 LVX131102:LVX131103 MFT131102:MFT131103 MPP131102:MPP131103 MZL131102:MZL131103 NJH131102:NJH131103 NTD131102:NTD131103 OCZ131102:OCZ131103 OMV131102:OMV131103 OWR131102:OWR131103 PGN131102:PGN131103 PQJ131102:PQJ131103 QAF131102:QAF131103 QKB131102:QKB131103 QTX131102:QTX131103 RDT131102:RDT131103 RNP131102:RNP131103 RXL131102:RXL131103 SHH131102:SHH131103 SRD131102:SRD131103 TAZ131102:TAZ131103 TKV131102:TKV131103 TUR131102:TUR131103 UEN131102:UEN131103 UOJ131102:UOJ131103 UYF131102:UYF131103 VIB131102:VIB131103 VRX131102:VRX131103 WBT131102:WBT131103 WLP131102:WLP131103 WVL131102:WVL131103 D196638:D196639 IZ196638:IZ196639 SV196638:SV196639 ACR196638:ACR196639 AMN196638:AMN196639 AWJ196638:AWJ196639 BGF196638:BGF196639 BQB196638:BQB196639 BZX196638:BZX196639 CJT196638:CJT196639 CTP196638:CTP196639 DDL196638:DDL196639 DNH196638:DNH196639 DXD196638:DXD196639 EGZ196638:EGZ196639 EQV196638:EQV196639 FAR196638:FAR196639 FKN196638:FKN196639 FUJ196638:FUJ196639 GEF196638:GEF196639 GOB196638:GOB196639 GXX196638:GXX196639 HHT196638:HHT196639 HRP196638:HRP196639 IBL196638:IBL196639 ILH196638:ILH196639 IVD196638:IVD196639 JEZ196638:JEZ196639 JOV196638:JOV196639 JYR196638:JYR196639 KIN196638:KIN196639 KSJ196638:KSJ196639 LCF196638:LCF196639 LMB196638:LMB196639 LVX196638:LVX196639 MFT196638:MFT196639 MPP196638:MPP196639 MZL196638:MZL196639 NJH196638:NJH196639 NTD196638:NTD196639 OCZ196638:OCZ196639 OMV196638:OMV196639 OWR196638:OWR196639 PGN196638:PGN196639 PQJ196638:PQJ196639 QAF196638:QAF196639 QKB196638:QKB196639 QTX196638:QTX196639 RDT196638:RDT196639 RNP196638:RNP196639 RXL196638:RXL196639 SHH196638:SHH196639 SRD196638:SRD196639 TAZ196638:TAZ196639 TKV196638:TKV196639 TUR196638:TUR196639 UEN196638:UEN196639 UOJ196638:UOJ196639 UYF196638:UYF196639 VIB196638:VIB196639 VRX196638:VRX196639 WBT196638:WBT196639 WLP196638:WLP196639 WVL196638:WVL196639 D262174:D262175 IZ262174:IZ262175 SV262174:SV262175 ACR262174:ACR262175 AMN262174:AMN262175 AWJ262174:AWJ262175 BGF262174:BGF262175 BQB262174:BQB262175 BZX262174:BZX262175 CJT262174:CJT262175 CTP262174:CTP262175 DDL262174:DDL262175 DNH262174:DNH262175 DXD262174:DXD262175 EGZ262174:EGZ262175 EQV262174:EQV262175 FAR262174:FAR262175 FKN262174:FKN262175 FUJ262174:FUJ262175 GEF262174:GEF262175 GOB262174:GOB262175 GXX262174:GXX262175 HHT262174:HHT262175 HRP262174:HRP262175 IBL262174:IBL262175 ILH262174:ILH262175 IVD262174:IVD262175 JEZ262174:JEZ262175 JOV262174:JOV262175 JYR262174:JYR262175 KIN262174:KIN262175 KSJ262174:KSJ262175 LCF262174:LCF262175 LMB262174:LMB262175 LVX262174:LVX262175 MFT262174:MFT262175 MPP262174:MPP262175 MZL262174:MZL262175 NJH262174:NJH262175 NTD262174:NTD262175 OCZ262174:OCZ262175 OMV262174:OMV262175 OWR262174:OWR262175 PGN262174:PGN262175 PQJ262174:PQJ262175 QAF262174:QAF262175 QKB262174:QKB262175 QTX262174:QTX262175 RDT262174:RDT262175 RNP262174:RNP262175 RXL262174:RXL262175 SHH262174:SHH262175 SRD262174:SRD262175 TAZ262174:TAZ262175 TKV262174:TKV262175 TUR262174:TUR262175 UEN262174:UEN262175 UOJ262174:UOJ262175 UYF262174:UYF262175 VIB262174:VIB262175 VRX262174:VRX262175 WBT262174:WBT262175 WLP262174:WLP262175 WVL262174:WVL262175 D327710:D327711 IZ327710:IZ327711 SV327710:SV327711 ACR327710:ACR327711 AMN327710:AMN327711 AWJ327710:AWJ327711 BGF327710:BGF327711 BQB327710:BQB327711 BZX327710:BZX327711 CJT327710:CJT327711 CTP327710:CTP327711 DDL327710:DDL327711 DNH327710:DNH327711 DXD327710:DXD327711 EGZ327710:EGZ327711 EQV327710:EQV327711 FAR327710:FAR327711 FKN327710:FKN327711 FUJ327710:FUJ327711 GEF327710:GEF327711 GOB327710:GOB327711 GXX327710:GXX327711 HHT327710:HHT327711 HRP327710:HRP327711 IBL327710:IBL327711 ILH327710:ILH327711 IVD327710:IVD327711 JEZ327710:JEZ327711 JOV327710:JOV327711 JYR327710:JYR327711 KIN327710:KIN327711 KSJ327710:KSJ327711 LCF327710:LCF327711 LMB327710:LMB327711 LVX327710:LVX327711 MFT327710:MFT327711 MPP327710:MPP327711 MZL327710:MZL327711 NJH327710:NJH327711 NTD327710:NTD327711 OCZ327710:OCZ327711 OMV327710:OMV327711 OWR327710:OWR327711 PGN327710:PGN327711 PQJ327710:PQJ327711 QAF327710:QAF327711 QKB327710:QKB327711 QTX327710:QTX327711 RDT327710:RDT327711 RNP327710:RNP327711 RXL327710:RXL327711 SHH327710:SHH327711 SRD327710:SRD327711 TAZ327710:TAZ327711 TKV327710:TKV327711 TUR327710:TUR327711 UEN327710:UEN327711 UOJ327710:UOJ327711 UYF327710:UYF327711 VIB327710:VIB327711 VRX327710:VRX327711 WBT327710:WBT327711 WLP327710:WLP327711 WVL327710:WVL327711 D393246:D393247 IZ393246:IZ393247 SV393246:SV393247 ACR393246:ACR393247 AMN393246:AMN393247 AWJ393246:AWJ393247 BGF393246:BGF393247 BQB393246:BQB393247 BZX393246:BZX393247 CJT393246:CJT393247 CTP393246:CTP393247 DDL393246:DDL393247 DNH393246:DNH393247 DXD393246:DXD393247 EGZ393246:EGZ393247 EQV393246:EQV393247 FAR393246:FAR393247 FKN393246:FKN393247 FUJ393246:FUJ393247 GEF393246:GEF393247 GOB393246:GOB393247 GXX393246:GXX393247 HHT393246:HHT393247 HRP393246:HRP393247 IBL393246:IBL393247 ILH393246:ILH393247 IVD393246:IVD393247 JEZ393246:JEZ393247 JOV393246:JOV393247 JYR393246:JYR393247 KIN393246:KIN393247 KSJ393246:KSJ393247 LCF393246:LCF393247 LMB393246:LMB393247 LVX393246:LVX393247 MFT393246:MFT393247 MPP393246:MPP393247 MZL393246:MZL393247 NJH393246:NJH393247 NTD393246:NTD393247 OCZ393246:OCZ393247 OMV393246:OMV393247 OWR393246:OWR393247 PGN393246:PGN393247 PQJ393246:PQJ393247 QAF393246:QAF393247 QKB393246:QKB393247 QTX393246:QTX393247 RDT393246:RDT393247 RNP393246:RNP393247 RXL393246:RXL393247 SHH393246:SHH393247 SRD393246:SRD393247 TAZ393246:TAZ393247 TKV393246:TKV393247 TUR393246:TUR393247 UEN393246:UEN393247 UOJ393246:UOJ393247 UYF393246:UYF393247 VIB393246:VIB393247 VRX393246:VRX393247 WBT393246:WBT393247 WLP393246:WLP393247 WVL393246:WVL393247 D458782:D458783 IZ458782:IZ458783 SV458782:SV458783 ACR458782:ACR458783 AMN458782:AMN458783 AWJ458782:AWJ458783 BGF458782:BGF458783 BQB458782:BQB458783 BZX458782:BZX458783 CJT458782:CJT458783 CTP458782:CTP458783 DDL458782:DDL458783 DNH458782:DNH458783 DXD458782:DXD458783 EGZ458782:EGZ458783 EQV458782:EQV458783 FAR458782:FAR458783 FKN458782:FKN458783 FUJ458782:FUJ458783 GEF458782:GEF458783 GOB458782:GOB458783 GXX458782:GXX458783 HHT458782:HHT458783 HRP458782:HRP458783 IBL458782:IBL458783 ILH458782:ILH458783 IVD458782:IVD458783 JEZ458782:JEZ458783 JOV458782:JOV458783 JYR458782:JYR458783 KIN458782:KIN458783 KSJ458782:KSJ458783 LCF458782:LCF458783 LMB458782:LMB458783 LVX458782:LVX458783 MFT458782:MFT458783 MPP458782:MPP458783 MZL458782:MZL458783 NJH458782:NJH458783 NTD458782:NTD458783 OCZ458782:OCZ458783 OMV458782:OMV458783 OWR458782:OWR458783 PGN458782:PGN458783 PQJ458782:PQJ458783 QAF458782:QAF458783 QKB458782:QKB458783 QTX458782:QTX458783 RDT458782:RDT458783 RNP458782:RNP458783 RXL458782:RXL458783 SHH458782:SHH458783 SRD458782:SRD458783 TAZ458782:TAZ458783 TKV458782:TKV458783 TUR458782:TUR458783 UEN458782:UEN458783 UOJ458782:UOJ458783 UYF458782:UYF458783 VIB458782:VIB458783 VRX458782:VRX458783 WBT458782:WBT458783 WLP458782:WLP458783 WVL458782:WVL458783 D524318:D524319 IZ524318:IZ524319 SV524318:SV524319 ACR524318:ACR524319 AMN524318:AMN524319 AWJ524318:AWJ524319 BGF524318:BGF524319 BQB524318:BQB524319 BZX524318:BZX524319 CJT524318:CJT524319 CTP524318:CTP524319 DDL524318:DDL524319 DNH524318:DNH524319 DXD524318:DXD524319 EGZ524318:EGZ524319 EQV524318:EQV524319 FAR524318:FAR524319 FKN524318:FKN524319 FUJ524318:FUJ524319 GEF524318:GEF524319 GOB524318:GOB524319 GXX524318:GXX524319 HHT524318:HHT524319 HRP524318:HRP524319 IBL524318:IBL524319 ILH524318:ILH524319 IVD524318:IVD524319 JEZ524318:JEZ524319 JOV524318:JOV524319 JYR524318:JYR524319 KIN524318:KIN524319 KSJ524318:KSJ524319 LCF524318:LCF524319 LMB524318:LMB524319 LVX524318:LVX524319 MFT524318:MFT524319 MPP524318:MPP524319 MZL524318:MZL524319 NJH524318:NJH524319 NTD524318:NTD524319 OCZ524318:OCZ524319 OMV524318:OMV524319 OWR524318:OWR524319 PGN524318:PGN524319 PQJ524318:PQJ524319 QAF524318:QAF524319 QKB524318:QKB524319 QTX524318:QTX524319 RDT524318:RDT524319 RNP524318:RNP524319 RXL524318:RXL524319 SHH524318:SHH524319 SRD524318:SRD524319 TAZ524318:TAZ524319 TKV524318:TKV524319 TUR524318:TUR524319 UEN524318:UEN524319 UOJ524318:UOJ524319 UYF524318:UYF524319 VIB524318:VIB524319 VRX524318:VRX524319 WBT524318:WBT524319 WLP524318:WLP524319 WVL524318:WVL524319 D589854:D589855 IZ589854:IZ589855 SV589854:SV589855 ACR589854:ACR589855 AMN589854:AMN589855 AWJ589854:AWJ589855 BGF589854:BGF589855 BQB589854:BQB589855 BZX589854:BZX589855 CJT589854:CJT589855 CTP589854:CTP589855 DDL589854:DDL589855 DNH589854:DNH589855 DXD589854:DXD589855 EGZ589854:EGZ589855 EQV589854:EQV589855 FAR589854:FAR589855 FKN589854:FKN589855 FUJ589854:FUJ589855 GEF589854:GEF589855 GOB589854:GOB589855 GXX589854:GXX589855 HHT589854:HHT589855 HRP589854:HRP589855 IBL589854:IBL589855 ILH589854:ILH589855 IVD589854:IVD589855 JEZ589854:JEZ589855 JOV589854:JOV589855 JYR589854:JYR589855 KIN589854:KIN589855 KSJ589854:KSJ589855 LCF589854:LCF589855 LMB589854:LMB589855 LVX589854:LVX589855 MFT589854:MFT589855 MPP589854:MPP589855 MZL589854:MZL589855 NJH589854:NJH589855 NTD589854:NTD589855 OCZ589854:OCZ589855 OMV589854:OMV589855 OWR589854:OWR589855 PGN589854:PGN589855 PQJ589854:PQJ589855 QAF589854:QAF589855 QKB589854:QKB589855 QTX589854:QTX589855 RDT589854:RDT589855 RNP589854:RNP589855 RXL589854:RXL589855 SHH589854:SHH589855 SRD589854:SRD589855 TAZ589854:TAZ589855 TKV589854:TKV589855 TUR589854:TUR589855 UEN589854:UEN589855 UOJ589854:UOJ589855 UYF589854:UYF589855 VIB589854:VIB589855 VRX589854:VRX589855 WBT589854:WBT589855 WLP589854:WLP589855 WVL589854:WVL589855 D655390:D655391 IZ655390:IZ655391 SV655390:SV655391 ACR655390:ACR655391 AMN655390:AMN655391 AWJ655390:AWJ655391 BGF655390:BGF655391 BQB655390:BQB655391 BZX655390:BZX655391 CJT655390:CJT655391 CTP655390:CTP655391 DDL655390:DDL655391 DNH655390:DNH655391 DXD655390:DXD655391 EGZ655390:EGZ655391 EQV655390:EQV655391 FAR655390:FAR655391 FKN655390:FKN655391 FUJ655390:FUJ655391 GEF655390:GEF655391 GOB655390:GOB655391 GXX655390:GXX655391 HHT655390:HHT655391 HRP655390:HRP655391 IBL655390:IBL655391 ILH655390:ILH655391 IVD655390:IVD655391 JEZ655390:JEZ655391 JOV655390:JOV655391 JYR655390:JYR655391 KIN655390:KIN655391 KSJ655390:KSJ655391 LCF655390:LCF655391 LMB655390:LMB655391 LVX655390:LVX655391 MFT655390:MFT655391 MPP655390:MPP655391 MZL655390:MZL655391 NJH655390:NJH655391 NTD655390:NTD655391 OCZ655390:OCZ655391 OMV655390:OMV655391 OWR655390:OWR655391 PGN655390:PGN655391 PQJ655390:PQJ655391 QAF655390:QAF655391 QKB655390:QKB655391 QTX655390:QTX655391 RDT655390:RDT655391 RNP655390:RNP655391 RXL655390:RXL655391 SHH655390:SHH655391 SRD655390:SRD655391 TAZ655390:TAZ655391 TKV655390:TKV655391 TUR655390:TUR655391 UEN655390:UEN655391 UOJ655390:UOJ655391 UYF655390:UYF655391 VIB655390:VIB655391 VRX655390:VRX655391 WBT655390:WBT655391 WLP655390:WLP655391 WVL655390:WVL655391 D720926:D720927 IZ720926:IZ720927 SV720926:SV720927 ACR720926:ACR720927 AMN720926:AMN720927 AWJ720926:AWJ720927 BGF720926:BGF720927 BQB720926:BQB720927 BZX720926:BZX720927 CJT720926:CJT720927 CTP720926:CTP720927 DDL720926:DDL720927 DNH720926:DNH720927 DXD720926:DXD720927 EGZ720926:EGZ720927 EQV720926:EQV720927 FAR720926:FAR720927 FKN720926:FKN720927 FUJ720926:FUJ720927 GEF720926:GEF720927 GOB720926:GOB720927 GXX720926:GXX720927 HHT720926:HHT720927 HRP720926:HRP720927 IBL720926:IBL720927 ILH720926:ILH720927 IVD720926:IVD720927 JEZ720926:JEZ720927 JOV720926:JOV720927 JYR720926:JYR720927 KIN720926:KIN720927 KSJ720926:KSJ720927 LCF720926:LCF720927 LMB720926:LMB720927 LVX720926:LVX720927 MFT720926:MFT720927 MPP720926:MPP720927 MZL720926:MZL720927 NJH720926:NJH720927 NTD720926:NTD720927 OCZ720926:OCZ720927 OMV720926:OMV720927 OWR720926:OWR720927 PGN720926:PGN720927 PQJ720926:PQJ720927 QAF720926:QAF720927 QKB720926:QKB720927 QTX720926:QTX720927 RDT720926:RDT720927 RNP720926:RNP720927 RXL720926:RXL720927 SHH720926:SHH720927 SRD720926:SRD720927 TAZ720926:TAZ720927 TKV720926:TKV720927 TUR720926:TUR720927 UEN720926:UEN720927 UOJ720926:UOJ720927 UYF720926:UYF720927 VIB720926:VIB720927 VRX720926:VRX720927 WBT720926:WBT720927 WLP720926:WLP720927 WVL720926:WVL720927 D786462:D786463 IZ786462:IZ786463 SV786462:SV786463 ACR786462:ACR786463 AMN786462:AMN786463 AWJ786462:AWJ786463 BGF786462:BGF786463 BQB786462:BQB786463 BZX786462:BZX786463 CJT786462:CJT786463 CTP786462:CTP786463 DDL786462:DDL786463 DNH786462:DNH786463 DXD786462:DXD786463 EGZ786462:EGZ786463 EQV786462:EQV786463 FAR786462:FAR786463 FKN786462:FKN786463 FUJ786462:FUJ786463 GEF786462:GEF786463 GOB786462:GOB786463 GXX786462:GXX786463 HHT786462:HHT786463 HRP786462:HRP786463 IBL786462:IBL786463 ILH786462:ILH786463 IVD786462:IVD786463 JEZ786462:JEZ786463 JOV786462:JOV786463 JYR786462:JYR786463 KIN786462:KIN786463 KSJ786462:KSJ786463 LCF786462:LCF786463 LMB786462:LMB786463 LVX786462:LVX786463 MFT786462:MFT786463 MPP786462:MPP786463 MZL786462:MZL786463 NJH786462:NJH786463 NTD786462:NTD786463 OCZ786462:OCZ786463 OMV786462:OMV786463 OWR786462:OWR786463 PGN786462:PGN786463 PQJ786462:PQJ786463 QAF786462:QAF786463 QKB786462:QKB786463 QTX786462:QTX786463 RDT786462:RDT786463 RNP786462:RNP786463 RXL786462:RXL786463 SHH786462:SHH786463 SRD786462:SRD786463 TAZ786462:TAZ786463 TKV786462:TKV786463 TUR786462:TUR786463 UEN786462:UEN786463 UOJ786462:UOJ786463 UYF786462:UYF786463 VIB786462:VIB786463 VRX786462:VRX786463 WBT786462:WBT786463 WLP786462:WLP786463 WVL786462:WVL786463 D851998:D851999 IZ851998:IZ851999 SV851998:SV851999 ACR851998:ACR851999 AMN851998:AMN851999 AWJ851998:AWJ851999 BGF851998:BGF851999 BQB851998:BQB851999 BZX851998:BZX851999 CJT851998:CJT851999 CTP851998:CTP851999 DDL851998:DDL851999 DNH851998:DNH851999 DXD851998:DXD851999 EGZ851998:EGZ851999 EQV851998:EQV851999 FAR851998:FAR851999 FKN851998:FKN851999 FUJ851998:FUJ851999 GEF851998:GEF851999 GOB851998:GOB851999 GXX851998:GXX851999 HHT851998:HHT851999 HRP851998:HRP851999 IBL851998:IBL851999 ILH851998:ILH851999 IVD851998:IVD851999 JEZ851998:JEZ851999 JOV851998:JOV851999 JYR851998:JYR851999 KIN851998:KIN851999 KSJ851998:KSJ851999 LCF851998:LCF851999 LMB851998:LMB851999 LVX851998:LVX851999 MFT851998:MFT851999 MPP851998:MPP851999 MZL851998:MZL851999 NJH851998:NJH851999 NTD851998:NTD851999 OCZ851998:OCZ851999 OMV851998:OMV851999 OWR851998:OWR851999 PGN851998:PGN851999 PQJ851998:PQJ851999 QAF851998:QAF851999 QKB851998:QKB851999 QTX851998:QTX851999 RDT851998:RDT851999 RNP851998:RNP851999 RXL851998:RXL851999 SHH851998:SHH851999 SRD851998:SRD851999 TAZ851998:TAZ851999 TKV851998:TKV851999 TUR851998:TUR851999 UEN851998:UEN851999 UOJ851998:UOJ851999 UYF851998:UYF851999 VIB851998:VIB851999 VRX851998:VRX851999 WBT851998:WBT851999 WLP851998:WLP851999 WVL851998:WVL851999 D917534:D917535 IZ917534:IZ917535 SV917534:SV917535 ACR917534:ACR917535 AMN917534:AMN917535 AWJ917534:AWJ917535 BGF917534:BGF917535 BQB917534:BQB917535 BZX917534:BZX917535 CJT917534:CJT917535 CTP917534:CTP917535 DDL917534:DDL917535 DNH917534:DNH917535 DXD917534:DXD917535 EGZ917534:EGZ917535 EQV917534:EQV917535 FAR917534:FAR917535 FKN917534:FKN917535 FUJ917534:FUJ917535 GEF917534:GEF917535 GOB917534:GOB917535 GXX917534:GXX917535 HHT917534:HHT917535 HRP917534:HRP917535 IBL917534:IBL917535 ILH917534:ILH917535 IVD917534:IVD917535 JEZ917534:JEZ917535 JOV917534:JOV917535 JYR917534:JYR917535 KIN917534:KIN917535 KSJ917534:KSJ917535 LCF917534:LCF917535 LMB917534:LMB917535 LVX917534:LVX917535 MFT917534:MFT917535 MPP917534:MPP917535 MZL917534:MZL917535 NJH917534:NJH917535 NTD917534:NTD917535 OCZ917534:OCZ917535 OMV917534:OMV917535 OWR917534:OWR917535 PGN917534:PGN917535 PQJ917534:PQJ917535 QAF917534:QAF917535 QKB917534:QKB917535 QTX917534:QTX917535 RDT917534:RDT917535 RNP917534:RNP917535 RXL917534:RXL917535 SHH917534:SHH917535 SRD917534:SRD917535 TAZ917534:TAZ917535 TKV917534:TKV917535 TUR917534:TUR917535 UEN917534:UEN917535 UOJ917534:UOJ917535 UYF917534:UYF917535 VIB917534:VIB917535 VRX917534:VRX917535 WBT917534:WBT917535 WLP917534:WLP917535 WVL917534:WVL917535 D983070:D983071 IZ983070:IZ983071 SV983070:SV983071 ACR983070:ACR983071 AMN983070:AMN983071 AWJ983070:AWJ983071 BGF983070:BGF983071 BQB983070:BQB983071 BZX983070:BZX983071 CJT983070:CJT983071 CTP983070:CTP983071 DDL983070:DDL983071 DNH983070:DNH983071 DXD983070:DXD983071 EGZ983070:EGZ983071 EQV983070:EQV983071 FAR983070:FAR983071 FKN983070:FKN983071 FUJ983070:FUJ983071 GEF983070:GEF983071 GOB983070:GOB983071 GXX983070:GXX983071 HHT983070:HHT983071 HRP983070:HRP983071 IBL983070:IBL983071 ILH983070:ILH983071 IVD983070:IVD983071 JEZ983070:JEZ983071 JOV983070:JOV983071 JYR983070:JYR983071 KIN983070:KIN983071 KSJ983070:KSJ983071 LCF983070:LCF983071 LMB983070:LMB983071 LVX983070:LVX983071 MFT983070:MFT983071 MPP983070:MPP983071 MZL983070:MZL983071 NJH983070:NJH983071 NTD983070:NTD983071 OCZ983070:OCZ983071 OMV983070:OMV983071 OWR983070:OWR983071 PGN983070:PGN983071 PQJ983070:PQJ983071 QAF983070:QAF983071 QKB983070:QKB983071 QTX983070:QTX983071 RDT983070:RDT983071 RNP983070:RNP983071 RXL983070:RXL983071 SHH983070:SHH983071 SRD983070:SRD983071 TAZ983070:TAZ983071 TKV983070:TKV983071 TUR983070:TUR983071 UEN983070:UEN983071 UOJ983070:UOJ983071 UYF983070:UYF983071 VIB983070:VIB983071 VRX983070:VRX983071 WBT983070:WBT983071 WLP983070:WLP983071 WVL983070:WVL983071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M65568 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M131104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M196640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M262176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M327712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M393248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M458784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M524320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M589856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M655392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M720928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M786464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M852000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M917536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M983072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D65569:D65570 IZ65569:IZ65570 SV65569:SV65570 ACR65569:ACR65570 AMN65569:AMN65570 AWJ65569:AWJ65570 BGF65569:BGF65570 BQB65569:BQB65570 BZX65569:BZX65570 CJT65569:CJT65570 CTP65569:CTP65570 DDL65569:DDL65570 DNH65569:DNH65570 DXD65569:DXD65570 EGZ65569:EGZ65570 EQV65569:EQV65570 FAR65569:FAR65570 FKN65569:FKN65570 FUJ65569:FUJ65570 GEF65569:GEF65570 GOB65569:GOB65570 GXX65569:GXX65570 HHT65569:HHT65570 HRP65569:HRP65570 IBL65569:IBL65570 ILH65569:ILH65570 IVD65569:IVD65570 JEZ65569:JEZ65570 JOV65569:JOV65570 JYR65569:JYR65570 KIN65569:KIN65570 KSJ65569:KSJ65570 LCF65569:LCF65570 LMB65569:LMB65570 LVX65569:LVX65570 MFT65569:MFT65570 MPP65569:MPP65570 MZL65569:MZL65570 NJH65569:NJH65570 NTD65569:NTD65570 OCZ65569:OCZ65570 OMV65569:OMV65570 OWR65569:OWR65570 PGN65569:PGN65570 PQJ65569:PQJ65570 QAF65569:QAF65570 QKB65569:QKB65570 QTX65569:QTX65570 RDT65569:RDT65570 RNP65569:RNP65570 RXL65569:RXL65570 SHH65569:SHH65570 SRD65569:SRD65570 TAZ65569:TAZ65570 TKV65569:TKV65570 TUR65569:TUR65570 UEN65569:UEN65570 UOJ65569:UOJ65570 UYF65569:UYF65570 VIB65569:VIB65570 VRX65569:VRX65570 WBT65569:WBT65570 WLP65569:WLP65570 WVL65569:WVL65570 D131105:D131106 IZ131105:IZ131106 SV131105:SV131106 ACR131105:ACR131106 AMN131105:AMN131106 AWJ131105:AWJ131106 BGF131105:BGF131106 BQB131105:BQB131106 BZX131105:BZX131106 CJT131105:CJT131106 CTP131105:CTP131106 DDL131105:DDL131106 DNH131105:DNH131106 DXD131105:DXD131106 EGZ131105:EGZ131106 EQV131105:EQV131106 FAR131105:FAR131106 FKN131105:FKN131106 FUJ131105:FUJ131106 GEF131105:GEF131106 GOB131105:GOB131106 GXX131105:GXX131106 HHT131105:HHT131106 HRP131105:HRP131106 IBL131105:IBL131106 ILH131105:ILH131106 IVD131105:IVD131106 JEZ131105:JEZ131106 JOV131105:JOV131106 JYR131105:JYR131106 KIN131105:KIN131106 KSJ131105:KSJ131106 LCF131105:LCF131106 LMB131105:LMB131106 LVX131105:LVX131106 MFT131105:MFT131106 MPP131105:MPP131106 MZL131105:MZL131106 NJH131105:NJH131106 NTD131105:NTD131106 OCZ131105:OCZ131106 OMV131105:OMV131106 OWR131105:OWR131106 PGN131105:PGN131106 PQJ131105:PQJ131106 QAF131105:QAF131106 QKB131105:QKB131106 QTX131105:QTX131106 RDT131105:RDT131106 RNP131105:RNP131106 RXL131105:RXL131106 SHH131105:SHH131106 SRD131105:SRD131106 TAZ131105:TAZ131106 TKV131105:TKV131106 TUR131105:TUR131106 UEN131105:UEN131106 UOJ131105:UOJ131106 UYF131105:UYF131106 VIB131105:VIB131106 VRX131105:VRX131106 WBT131105:WBT131106 WLP131105:WLP131106 WVL131105:WVL131106 D196641:D196642 IZ196641:IZ196642 SV196641:SV196642 ACR196641:ACR196642 AMN196641:AMN196642 AWJ196641:AWJ196642 BGF196641:BGF196642 BQB196641:BQB196642 BZX196641:BZX196642 CJT196641:CJT196642 CTP196641:CTP196642 DDL196641:DDL196642 DNH196641:DNH196642 DXD196641:DXD196642 EGZ196641:EGZ196642 EQV196641:EQV196642 FAR196641:FAR196642 FKN196641:FKN196642 FUJ196641:FUJ196642 GEF196641:GEF196642 GOB196641:GOB196642 GXX196641:GXX196642 HHT196641:HHT196642 HRP196641:HRP196642 IBL196641:IBL196642 ILH196641:ILH196642 IVD196641:IVD196642 JEZ196641:JEZ196642 JOV196641:JOV196642 JYR196641:JYR196642 KIN196641:KIN196642 KSJ196641:KSJ196642 LCF196641:LCF196642 LMB196641:LMB196642 LVX196641:LVX196642 MFT196641:MFT196642 MPP196641:MPP196642 MZL196641:MZL196642 NJH196641:NJH196642 NTD196641:NTD196642 OCZ196641:OCZ196642 OMV196641:OMV196642 OWR196641:OWR196642 PGN196641:PGN196642 PQJ196641:PQJ196642 QAF196641:QAF196642 QKB196641:QKB196642 QTX196641:QTX196642 RDT196641:RDT196642 RNP196641:RNP196642 RXL196641:RXL196642 SHH196641:SHH196642 SRD196641:SRD196642 TAZ196641:TAZ196642 TKV196641:TKV196642 TUR196641:TUR196642 UEN196641:UEN196642 UOJ196641:UOJ196642 UYF196641:UYF196642 VIB196641:VIB196642 VRX196641:VRX196642 WBT196641:WBT196642 WLP196641:WLP196642 WVL196641:WVL196642 D262177:D262178 IZ262177:IZ262178 SV262177:SV262178 ACR262177:ACR262178 AMN262177:AMN262178 AWJ262177:AWJ262178 BGF262177:BGF262178 BQB262177:BQB262178 BZX262177:BZX262178 CJT262177:CJT262178 CTP262177:CTP262178 DDL262177:DDL262178 DNH262177:DNH262178 DXD262177:DXD262178 EGZ262177:EGZ262178 EQV262177:EQV262178 FAR262177:FAR262178 FKN262177:FKN262178 FUJ262177:FUJ262178 GEF262177:GEF262178 GOB262177:GOB262178 GXX262177:GXX262178 HHT262177:HHT262178 HRP262177:HRP262178 IBL262177:IBL262178 ILH262177:ILH262178 IVD262177:IVD262178 JEZ262177:JEZ262178 JOV262177:JOV262178 JYR262177:JYR262178 KIN262177:KIN262178 KSJ262177:KSJ262178 LCF262177:LCF262178 LMB262177:LMB262178 LVX262177:LVX262178 MFT262177:MFT262178 MPP262177:MPP262178 MZL262177:MZL262178 NJH262177:NJH262178 NTD262177:NTD262178 OCZ262177:OCZ262178 OMV262177:OMV262178 OWR262177:OWR262178 PGN262177:PGN262178 PQJ262177:PQJ262178 QAF262177:QAF262178 QKB262177:QKB262178 QTX262177:QTX262178 RDT262177:RDT262178 RNP262177:RNP262178 RXL262177:RXL262178 SHH262177:SHH262178 SRD262177:SRD262178 TAZ262177:TAZ262178 TKV262177:TKV262178 TUR262177:TUR262178 UEN262177:UEN262178 UOJ262177:UOJ262178 UYF262177:UYF262178 VIB262177:VIB262178 VRX262177:VRX262178 WBT262177:WBT262178 WLP262177:WLP262178 WVL262177:WVL262178 D327713:D327714 IZ327713:IZ327714 SV327713:SV327714 ACR327713:ACR327714 AMN327713:AMN327714 AWJ327713:AWJ327714 BGF327713:BGF327714 BQB327713:BQB327714 BZX327713:BZX327714 CJT327713:CJT327714 CTP327713:CTP327714 DDL327713:DDL327714 DNH327713:DNH327714 DXD327713:DXD327714 EGZ327713:EGZ327714 EQV327713:EQV327714 FAR327713:FAR327714 FKN327713:FKN327714 FUJ327713:FUJ327714 GEF327713:GEF327714 GOB327713:GOB327714 GXX327713:GXX327714 HHT327713:HHT327714 HRP327713:HRP327714 IBL327713:IBL327714 ILH327713:ILH327714 IVD327713:IVD327714 JEZ327713:JEZ327714 JOV327713:JOV327714 JYR327713:JYR327714 KIN327713:KIN327714 KSJ327713:KSJ327714 LCF327713:LCF327714 LMB327713:LMB327714 LVX327713:LVX327714 MFT327713:MFT327714 MPP327713:MPP327714 MZL327713:MZL327714 NJH327713:NJH327714 NTD327713:NTD327714 OCZ327713:OCZ327714 OMV327713:OMV327714 OWR327713:OWR327714 PGN327713:PGN327714 PQJ327713:PQJ327714 QAF327713:QAF327714 QKB327713:QKB327714 QTX327713:QTX327714 RDT327713:RDT327714 RNP327713:RNP327714 RXL327713:RXL327714 SHH327713:SHH327714 SRD327713:SRD327714 TAZ327713:TAZ327714 TKV327713:TKV327714 TUR327713:TUR327714 UEN327713:UEN327714 UOJ327713:UOJ327714 UYF327713:UYF327714 VIB327713:VIB327714 VRX327713:VRX327714 WBT327713:WBT327714 WLP327713:WLP327714 WVL327713:WVL327714 D393249:D393250 IZ393249:IZ393250 SV393249:SV393250 ACR393249:ACR393250 AMN393249:AMN393250 AWJ393249:AWJ393250 BGF393249:BGF393250 BQB393249:BQB393250 BZX393249:BZX393250 CJT393249:CJT393250 CTP393249:CTP393250 DDL393249:DDL393250 DNH393249:DNH393250 DXD393249:DXD393250 EGZ393249:EGZ393250 EQV393249:EQV393250 FAR393249:FAR393250 FKN393249:FKN393250 FUJ393249:FUJ393250 GEF393249:GEF393250 GOB393249:GOB393250 GXX393249:GXX393250 HHT393249:HHT393250 HRP393249:HRP393250 IBL393249:IBL393250 ILH393249:ILH393250 IVD393249:IVD393250 JEZ393249:JEZ393250 JOV393249:JOV393250 JYR393249:JYR393250 KIN393249:KIN393250 KSJ393249:KSJ393250 LCF393249:LCF393250 LMB393249:LMB393250 LVX393249:LVX393250 MFT393249:MFT393250 MPP393249:MPP393250 MZL393249:MZL393250 NJH393249:NJH393250 NTD393249:NTD393250 OCZ393249:OCZ393250 OMV393249:OMV393250 OWR393249:OWR393250 PGN393249:PGN393250 PQJ393249:PQJ393250 QAF393249:QAF393250 QKB393249:QKB393250 QTX393249:QTX393250 RDT393249:RDT393250 RNP393249:RNP393250 RXL393249:RXL393250 SHH393249:SHH393250 SRD393249:SRD393250 TAZ393249:TAZ393250 TKV393249:TKV393250 TUR393249:TUR393250 UEN393249:UEN393250 UOJ393249:UOJ393250 UYF393249:UYF393250 VIB393249:VIB393250 VRX393249:VRX393250 WBT393249:WBT393250 WLP393249:WLP393250 WVL393249:WVL393250 D458785:D458786 IZ458785:IZ458786 SV458785:SV458786 ACR458785:ACR458786 AMN458785:AMN458786 AWJ458785:AWJ458786 BGF458785:BGF458786 BQB458785:BQB458786 BZX458785:BZX458786 CJT458785:CJT458786 CTP458785:CTP458786 DDL458785:DDL458786 DNH458785:DNH458786 DXD458785:DXD458786 EGZ458785:EGZ458786 EQV458785:EQV458786 FAR458785:FAR458786 FKN458785:FKN458786 FUJ458785:FUJ458786 GEF458785:GEF458786 GOB458785:GOB458786 GXX458785:GXX458786 HHT458785:HHT458786 HRP458785:HRP458786 IBL458785:IBL458786 ILH458785:ILH458786 IVD458785:IVD458786 JEZ458785:JEZ458786 JOV458785:JOV458786 JYR458785:JYR458786 KIN458785:KIN458786 KSJ458785:KSJ458786 LCF458785:LCF458786 LMB458785:LMB458786 LVX458785:LVX458786 MFT458785:MFT458786 MPP458785:MPP458786 MZL458785:MZL458786 NJH458785:NJH458786 NTD458785:NTD458786 OCZ458785:OCZ458786 OMV458785:OMV458786 OWR458785:OWR458786 PGN458785:PGN458786 PQJ458785:PQJ458786 QAF458785:QAF458786 QKB458785:QKB458786 QTX458785:QTX458786 RDT458785:RDT458786 RNP458785:RNP458786 RXL458785:RXL458786 SHH458785:SHH458786 SRD458785:SRD458786 TAZ458785:TAZ458786 TKV458785:TKV458786 TUR458785:TUR458786 UEN458785:UEN458786 UOJ458785:UOJ458786 UYF458785:UYF458786 VIB458785:VIB458786 VRX458785:VRX458786 WBT458785:WBT458786 WLP458785:WLP458786 WVL458785:WVL458786 D524321:D524322 IZ524321:IZ524322 SV524321:SV524322 ACR524321:ACR524322 AMN524321:AMN524322 AWJ524321:AWJ524322 BGF524321:BGF524322 BQB524321:BQB524322 BZX524321:BZX524322 CJT524321:CJT524322 CTP524321:CTP524322 DDL524321:DDL524322 DNH524321:DNH524322 DXD524321:DXD524322 EGZ524321:EGZ524322 EQV524321:EQV524322 FAR524321:FAR524322 FKN524321:FKN524322 FUJ524321:FUJ524322 GEF524321:GEF524322 GOB524321:GOB524322 GXX524321:GXX524322 HHT524321:HHT524322 HRP524321:HRP524322 IBL524321:IBL524322 ILH524321:ILH524322 IVD524321:IVD524322 JEZ524321:JEZ524322 JOV524321:JOV524322 JYR524321:JYR524322 KIN524321:KIN524322 KSJ524321:KSJ524322 LCF524321:LCF524322 LMB524321:LMB524322 LVX524321:LVX524322 MFT524321:MFT524322 MPP524321:MPP524322 MZL524321:MZL524322 NJH524321:NJH524322 NTD524321:NTD524322 OCZ524321:OCZ524322 OMV524321:OMV524322 OWR524321:OWR524322 PGN524321:PGN524322 PQJ524321:PQJ524322 QAF524321:QAF524322 QKB524321:QKB524322 QTX524321:QTX524322 RDT524321:RDT524322 RNP524321:RNP524322 RXL524321:RXL524322 SHH524321:SHH524322 SRD524321:SRD524322 TAZ524321:TAZ524322 TKV524321:TKV524322 TUR524321:TUR524322 UEN524321:UEN524322 UOJ524321:UOJ524322 UYF524321:UYF524322 VIB524321:VIB524322 VRX524321:VRX524322 WBT524321:WBT524322 WLP524321:WLP524322 WVL524321:WVL524322 D589857:D589858 IZ589857:IZ589858 SV589857:SV589858 ACR589857:ACR589858 AMN589857:AMN589858 AWJ589857:AWJ589858 BGF589857:BGF589858 BQB589857:BQB589858 BZX589857:BZX589858 CJT589857:CJT589858 CTP589857:CTP589858 DDL589857:DDL589858 DNH589857:DNH589858 DXD589857:DXD589858 EGZ589857:EGZ589858 EQV589857:EQV589858 FAR589857:FAR589858 FKN589857:FKN589858 FUJ589857:FUJ589858 GEF589857:GEF589858 GOB589857:GOB589858 GXX589857:GXX589858 HHT589857:HHT589858 HRP589857:HRP589858 IBL589857:IBL589858 ILH589857:ILH589858 IVD589857:IVD589858 JEZ589857:JEZ589858 JOV589857:JOV589858 JYR589857:JYR589858 KIN589857:KIN589858 KSJ589857:KSJ589858 LCF589857:LCF589858 LMB589857:LMB589858 LVX589857:LVX589858 MFT589857:MFT589858 MPP589857:MPP589858 MZL589857:MZL589858 NJH589857:NJH589858 NTD589857:NTD589858 OCZ589857:OCZ589858 OMV589857:OMV589858 OWR589857:OWR589858 PGN589857:PGN589858 PQJ589857:PQJ589858 QAF589857:QAF589858 QKB589857:QKB589858 QTX589857:QTX589858 RDT589857:RDT589858 RNP589857:RNP589858 RXL589857:RXL589858 SHH589857:SHH589858 SRD589857:SRD589858 TAZ589857:TAZ589858 TKV589857:TKV589858 TUR589857:TUR589858 UEN589857:UEN589858 UOJ589857:UOJ589858 UYF589857:UYF589858 VIB589857:VIB589858 VRX589857:VRX589858 WBT589857:WBT589858 WLP589857:WLP589858 WVL589857:WVL589858 D655393:D655394 IZ655393:IZ655394 SV655393:SV655394 ACR655393:ACR655394 AMN655393:AMN655394 AWJ655393:AWJ655394 BGF655393:BGF655394 BQB655393:BQB655394 BZX655393:BZX655394 CJT655393:CJT655394 CTP655393:CTP655394 DDL655393:DDL655394 DNH655393:DNH655394 DXD655393:DXD655394 EGZ655393:EGZ655394 EQV655393:EQV655394 FAR655393:FAR655394 FKN655393:FKN655394 FUJ655393:FUJ655394 GEF655393:GEF655394 GOB655393:GOB655394 GXX655393:GXX655394 HHT655393:HHT655394 HRP655393:HRP655394 IBL655393:IBL655394 ILH655393:ILH655394 IVD655393:IVD655394 JEZ655393:JEZ655394 JOV655393:JOV655394 JYR655393:JYR655394 KIN655393:KIN655394 KSJ655393:KSJ655394 LCF655393:LCF655394 LMB655393:LMB655394 LVX655393:LVX655394 MFT655393:MFT655394 MPP655393:MPP655394 MZL655393:MZL655394 NJH655393:NJH655394 NTD655393:NTD655394 OCZ655393:OCZ655394 OMV655393:OMV655394 OWR655393:OWR655394 PGN655393:PGN655394 PQJ655393:PQJ655394 QAF655393:QAF655394 QKB655393:QKB655394 QTX655393:QTX655394 RDT655393:RDT655394 RNP655393:RNP655394 RXL655393:RXL655394 SHH655393:SHH655394 SRD655393:SRD655394 TAZ655393:TAZ655394 TKV655393:TKV655394 TUR655393:TUR655394 UEN655393:UEN655394 UOJ655393:UOJ655394 UYF655393:UYF655394 VIB655393:VIB655394 VRX655393:VRX655394 WBT655393:WBT655394 WLP655393:WLP655394 WVL655393:WVL655394 D720929:D720930 IZ720929:IZ720930 SV720929:SV720930 ACR720929:ACR720930 AMN720929:AMN720930 AWJ720929:AWJ720930 BGF720929:BGF720930 BQB720929:BQB720930 BZX720929:BZX720930 CJT720929:CJT720930 CTP720929:CTP720930 DDL720929:DDL720930 DNH720929:DNH720930 DXD720929:DXD720930 EGZ720929:EGZ720930 EQV720929:EQV720930 FAR720929:FAR720930 FKN720929:FKN720930 FUJ720929:FUJ720930 GEF720929:GEF720930 GOB720929:GOB720930 GXX720929:GXX720930 HHT720929:HHT720930 HRP720929:HRP720930 IBL720929:IBL720930 ILH720929:ILH720930 IVD720929:IVD720930 JEZ720929:JEZ720930 JOV720929:JOV720930 JYR720929:JYR720930 KIN720929:KIN720930 KSJ720929:KSJ720930 LCF720929:LCF720930 LMB720929:LMB720930 LVX720929:LVX720930 MFT720929:MFT720930 MPP720929:MPP720930 MZL720929:MZL720930 NJH720929:NJH720930 NTD720929:NTD720930 OCZ720929:OCZ720930 OMV720929:OMV720930 OWR720929:OWR720930 PGN720929:PGN720930 PQJ720929:PQJ720930 QAF720929:QAF720930 QKB720929:QKB720930 QTX720929:QTX720930 RDT720929:RDT720930 RNP720929:RNP720930 RXL720929:RXL720930 SHH720929:SHH720930 SRD720929:SRD720930 TAZ720929:TAZ720930 TKV720929:TKV720930 TUR720929:TUR720930 UEN720929:UEN720930 UOJ720929:UOJ720930 UYF720929:UYF720930 VIB720929:VIB720930 VRX720929:VRX720930 WBT720929:WBT720930 WLP720929:WLP720930 WVL720929:WVL720930 D786465:D786466 IZ786465:IZ786466 SV786465:SV786466 ACR786465:ACR786466 AMN786465:AMN786466 AWJ786465:AWJ786466 BGF786465:BGF786466 BQB786465:BQB786466 BZX786465:BZX786466 CJT786465:CJT786466 CTP786465:CTP786466 DDL786465:DDL786466 DNH786465:DNH786466 DXD786465:DXD786466 EGZ786465:EGZ786466 EQV786465:EQV786466 FAR786465:FAR786466 FKN786465:FKN786466 FUJ786465:FUJ786466 GEF786465:GEF786466 GOB786465:GOB786466 GXX786465:GXX786466 HHT786465:HHT786466 HRP786465:HRP786466 IBL786465:IBL786466 ILH786465:ILH786466 IVD786465:IVD786466 JEZ786465:JEZ786466 JOV786465:JOV786466 JYR786465:JYR786466 KIN786465:KIN786466 KSJ786465:KSJ786466 LCF786465:LCF786466 LMB786465:LMB786466 LVX786465:LVX786466 MFT786465:MFT786466 MPP786465:MPP786466 MZL786465:MZL786466 NJH786465:NJH786466 NTD786465:NTD786466 OCZ786465:OCZ786466 OMV786465:OMV786466 OWR786465:OWR786466 PGN786465:PGN786466 PQJ786465:PQJ786466 QAF786465:QAF786466 QKB786465:QKB786466 QTX786465:QTX786466 RDT786465:RDT786466 RNP786465:RNP786466 RXL786465:RXL786466 SHH786465:SHH786466 SRD786465:SRD786466 TAZ786465:TAZ786466 TKV786465:TKV786466 TUR786465:TUR786466 UEN786465:UEN786466 UOJ786465:UOJ786466 UYF786465:UYF786466 VIB786465:VIB786466 VRX786465:VRX786466 WBT786465:WBT786466 WLP786465:WLP786466 WVL786465:WVL786466 D852001:D852002 IZ852001:IZ852002 SV852001:SV852002 ACR852001:ACR852002 AMN852001:AMN852002 AWJ852001:AWJ852002 BGF852001:BGF852002 BQB852001:BQB852002 BZX852001:BZX852002 CJT852001:CJT852002 CTP852001:CTP852002 DDL852001:DDL852002 DNH852001:DNH852002 DXD852001:DXD852002 EGZ852001:EGZ852002 EQV852001:EQV852002 FAR852001:FAR852002 FKN852001:FKN852002 FUJ852001:FUJ852002 GEF852001:GEF852002 GOB852001:GOB852002 GXX852001:GXX852002 HHT852001:HHT852002 HRP852001:HRP852002 IBL852001:IBL852002 ILH852001:ILH852002 IVD852001:IVD852002 JEZ852001:JEZ852002 JOV852001:JOV852002 JYR852001:JYR852002 KIN852001:KIN852002 KSJ852001:KSJ852002 LCF852001:LCF852002 LMB852001:LMB852002 LVX852001:LVX852002 MFT852001:MFT852002 MPP852001:MPP852002 MZL852001:MZL852002 NJH852001:NJH852002 NTD852001:NTD852002 OCZ852001:OCZ852002 OMV852001:OMV852002 OWR852001:OWR852002 PGN852001:PGN852002 PQJ852001:PQJ852002 QAF852001:QAF852002 QKB852001:QKB852002 QTX852001:QTX852002 RDT852001:RDT852002 RNP852001:RNP852002 RXL852001:RXL852002 SHH852001:SHH852002 SRD852001:SRD852002 TAZ852001:TAZ852002 TKV852001:TKV852002 TUR852001:TUR852002 UEN852001:UEN852002 UOJ852001:UOJ852002 UYF852001:UYF852002 VIB852001:VIB852002 VRX852001:VRX852002 WBT852001:WBT852002 WLP852001:WLP852002 WVL852001:WVL852002 D917537:D917538 IZ917537:IZ917538 SV917537:SV917538 ACR917537:ACR917538 AMN917537:AMN917538 AWJ917537:AWJ917538 BGF917537:BGF917538 BQB917537:BQB917538 BZX917537:BZX917538 CJT917537:CJT917538 CTP917537:CTP917538 DDL917537:DDL917538 DNH917537:DNH917538 DXD917537:DXD917538 EGZ917537:EGZ917538 EQV917537:EQV917538 FAR917537:FAR917538 FKN917537:FKN917538 FUJ917537:FUJ917538 GEF917537:GEF917538 GOB917537:GOB917538 GXX917537:GXX917538 HHT917537:HHT917538 HRP917537:HRP917538 IBL917537:IBL917538 ILH917537:ILH917538 IVD917537:IVD917538 JEZ917537:JEZ917538 JOV917537:JOV917538 JYR917537:JYR917538 KIN917537:KIN917538 KSJ917537:KSJ917538 LCF917537:LCF917538 LMB917537:LMB917538 LVX917537:LVX917538 MFT917537:MFT917538 MPP917537:MPP917538 MZL917537:MZL917538 NJH917537:NJH917538 NTD917537:NTD917538 OCZ917537:OCZ917538 OMV917537:OMV917538 OWR917537:OWR917538 PGN917537:PGN917538 PQJ917537:PQJ917538 QAF917537:QAF917538 QKB917537:QKB917538 QTX917537:QTX917538 RDT917537:RDT917538 RNP917537:RNP917538 RXL917537:RXL917538 SHH917537:SHH917538 SRD917537:SRD917538 TAZ917537:TAZ917538 TKV917537:TKV917538 TUR917537:TUR917538 UEN917537:UEN917538 UOJ917537:UOJ917538 UYF917537:UYF917538 VIB917537:VIB917538 VRX917537:VRX917538 WBT917537:WBT917538 WLP917537:WLP917538 WVL917537:WVL917538 D983073:D983074 IZ983073:IZ983074 SV983073:SV983074 ACR983073:ACR983074 AMN983073:AMN983074 AWJ983073:AWJ983074 BGF983073:BGF983074 BQB983073:BQB983074 BZX983073:BZX983074 CJT983073:CJT983074 CTP983073:CTP983074 DDL983073:DDL983074 DNH983073:DNH983074 DXD983073:DXD983074 EGZ983073:EGZ983074 EQV983073:EQV983074 FAR983073:FAR983074 FKN983073:FKN983074 FUJ983073:FUJ983074 GEF983073:GEF983074 GOB983073:GOB983074 GXX983073:GXX983074 HHT983073:HHT983074 HRP983073:HRP983074 IBL983073:IBL983074 ILH983073:ILH983074 IVD983073:IVD983074 JEZ983073:JEZ983074 JOV983073:JOV983074 JYR983073:JYR983074 KIN983073:KIN983074 KSJ983073:KSJ983074 LCF983073:LCF983074 LMB983073:LMB983074 LVX983073:LVX983074 MFT983073:MFT983074 MPP983073:MPP983074 MZL983073:MZL983074 NJH983073:NJH983074 NTD983073:NTD983074 OCZ983073:OCZ983074 OMV983073:OMV983074 OWR983073:OWR983074 PGN983073:PGN983074 PQJ983073:PQJ983074 QAF983073:QAF983074 QKB983073:QKB983074 QTX983073:QTX983074 RDT983073:RDT983074 RNP983073:RNP983074 RXL983073:RXL983074 SHH983073:SHH983074 SRD983073:SRD983074 TAZ983073:TAZ983074 TKV983073:TKV983074 TUR983073:TUR983074 UEN983073:UEN983074 UOJ983073:UOJ983074 UYF983073:UYF983074 VIB983073:VIB983074 VRX983073:VRX983074 WBT983073:WBT983074 WLP983073:WLP983074 WVL983073:WVL983074 L65569:L65580 JH65569:JH65580 TD65569:TD65580 ACZ65569:ACZ65580 AMV65569:AMV65580 AWR65569:AWR65580 BGN65569:BGN65580 BQJ65569:BQJ65580 CAF65569:CAF65580 CKB65569:CKB65580 CTX65569:CTX65580 DDT65569:DDT65580 DNP65569:DNP65580 DXL65569:DXL65580 EHH65569:EHH65580 ERD65569:ERD65580 FAZ65569:FAZ65580 FKV65569:FKV65580 FUR65569:FUR65580 GEN65569:GEN65580 GOJ65569:GOJ65580 GYF65569:GYF65580 HIB65569:HIB65580 HRX65569:HRX65580 IBT65569:IBT65580 ILP65569:ILP65580 IVL65569:IVL65580 JFH65569:JFH65580 JPD65569:JPD65580 JYZ65569:JYZ65580 KIV65569:KIV65580 KSR65569:KSR65580 LCN65569:LCN65580 LMJ65569:LMJ65580 LWF65569:LWF65580 MGB65569:MGB65580 MPX65569:MPX65580 MZT65569:MZT65580 NJP65569:NJP65580 NTL65569:NTL65580 ODH65569:ODH65580 OND65569:OND65580 OWZ65569:OWZ65580 PGV65569:PGV65580 PQR65569:PQR65580 QAN65569:QAN65580 QKJ65569:QKJ65580 QUF65569:QUF65580 REB65569:REB65580 RNX65569:RNX65580 RXT65569:RXT65580 SHP65569:SHP65580 SRL65569:SRL65580 TBH65569:TBH65580 TLD65569:TLD65580 TUZ65569:TUZ65580 UEV65569:UEV65580 UOR65569:UOR65580 UYN65569:UYN65580 VIJ65569:VIJ65580 VSF65569:VSF65580 WCB65569:WCB65580 WLX65569:WLX65580 WVT65569:WVT65580 L131105:L131116 JH131105:JH131116 TD131105:TD131116 ACZ131105:ACZ131116 AMV131105:AMV131116 AWR131105:AWR131116 BGN131105:BGN131116 BQJ131105:BQJ131116 CAF131105:CAF131116 CKB131105:CKB131116 CTX131105:CTX131116 DDT131105:DDT131116 DNP131105:DNP131116 DXL131105:DXL131116 EHH131105:EHH131116 ERD131105:ERD131116 FAZ131105:FAZ131116 FKV131105:FKV131116 FUR131105:FUR131116 GEN131105:GEN131116 GOJ131105:GOJ131116 GYF131105:GYF131116 HIB131105:HIB131116 HRX131105:HRX131116 IBT131105:IBT131116 ILP131105:ILP131116 IVL131105:IVL131116 JFH131105:JFH131116 JPD131105:JPD131116 JYZ131105:JYZ131116 KIV131105:KIV131116 KSR131105:KSR131116 LCN131105:LCN131116 LMJ131105:LMJ131116 LWF131105:LWF131116 MGB131105:MGB131116 MPX131105:MPX131116 MZT131105:MZT131116 NJP131105:NJP131116 NTL131105:NTL131116 ODH131105:ODH131116 OND131105:OND131116 OWZ131105:OWZ131116 PGV131105:PGV131116 PQR131105:PQR131116 QAN131105:QAN131116 QKJ131105:QKJ131116 QUF131105:QUF131116 REB131105:REB131116 RNX131105:RNX131116 RXT131105:RXT131116 SHP131105:SHP131116 SRL131105:SRL131116 TBH131105:TBH131116 TLD131105:TLD131116 TUZ131105:TUZ131116 UEV131105:UEV131116 UOR131105:UOR131116 UYN131105:UYN131116 VIJ131105:VIJ131116 VSF131105:VSF131116 WCB131105:WCB131116 WLX131105:WLX131116 WVT131105:WVT131116 L196641:L196652 JH196641:JH196652 TD196641:TD196652 ACZ196641:ACZ196652 AMV196641:AMV196652 AWR196641:AWR196652 BGN196641:BGN196652 BQJ196641:BQJ196652 CAF196641:CAF196652 CKB196641:CKB196652 CTX196641:CTX196652 DDT196641:DDT196652 DNP196641:DNP196652 DXL196641:DXL196652 EHH196641:EHH196652 ERD196641:ERD196652 FAZ196641:FAZ196652 FKV196641:FKV196652 FUR196641:FUR196652 GEN196641:GEN196652 GOJ196641:GOJ196652 GYF196641:GYF196652 HIB196641:HIB196652 HRX196641:HRX196652 IBT196641:IBT196652 ILP196641:ILP196652 IVL196641:IVL196652 JFH196641:JFH196652 JPD196641:JPD196652 JYZ196641:JYZ196652 KIV196641:KIV196652 KSR196641:KSR196652 LCN196641:LCN196652 LMJ196641:LMJ196652 LWF196641:LWF196652 MGB196641:MGB196652 MPX196641:MPX196652 MZT196641:MZT196652 NJP196641:NJP196652 NTL196641:NTL196652 ODH196641:ODH196652 OND196641:OND196652 OWZ196641:OWZ196652 PGV196641:PGV196652 PQR196641:PQR196652 QAN196641:QAN196652 QKJ196641:QKJ196652 QUF196641:QUF196652 REB196641:REB196652 RNX196641:RNX196652 RXT196641:RXT196652 SHP196641:SHP196652 SRL196641:SRL196652 TBH196641:TBH196652 TLD196641:TLD196652 TUZ196641:TUZ196652 UEV196641:UEV196652 UOR196641:UOR196652 UYN196641:UYN196652 VIJ196641:VIJ196652 VSF196641:VSF196652 WCB196641:WCB196652 WLX196641:WLX196652 WVT196641:WVT196652 L262177:L262188 JH262177:JH262188 TD262177:TD262188 ACZ262177:ACZ262188 AMV262177:AMV262188 AWR262177:AWR262188 BGN262177:BGN262188 BQJ262177:BQJ262188 CAF262177:CAF262188 CKB262177:CKB262188 CTX262177:CTX262188 DDT262177:DDT262188 DNP262177:DNP262188 DXL262177:DXL262188 EHH262177:EHH262188 ERD262177:ERD262188 FAZ262177:FAZ262188 FKV262177:FKV262188 FUR262177:FUR262188 GEN262177:GEN262188 GOJ262177:GOJ262188 GYF262177:GYF262188 HIB262177:HIB262188 HRX262177:HRX262188 IBT262177:IBT262188 ILP262177:ILP262188 IVL262177:IVL262188 JFH262177:JFH262188 JPD262177:JPD262188 JYZ262177:JYZ262188 KIV262177:KIV262188 KSR262177:KSR262188 LCN262177:LCN262188 LMJ262177:LMJ262188 LWF262177:LWF262188 MGB262177:MGB262188 MPX262177:MPX262188 MZT262177:MZT262188 NJP262177:NJP262188 NTL262177:NTL262188 ODH262177:ODH262188 OND262177:OND262188 OWZ262177:OWZ262188 PGV262177:PGV262188 PQR262177:PQR262188 QAN262177:QAN262188 QKJ262177:QKJ262188 QUF262177:QUF262188 REB262177:REB262188 RNX262177:RNX262188 RXT262177:RXT262188 SHP262177:SHP262188 SRL262177:SRL262188 TBH262177:TBH262188 TLD262177:TLD262188 TUZ262177:TUZ262188 UEV262177:UEV262188 UOR262177:UOR262188 UYN262177:UYN262188 VIJ262177:VIJ262188 VSF262177:VSF262188 WCB262177:WCB262188 WLX262177:WLX262188 WVT262177:WVT262188 L327713:L327724 JH327713:JH327724 TD327713:TD327724 ACZ327713:ACZ327724 AMV327713:AMV327724 AWR327713:AWR327724 BGN327713:BGN327724 BQJ327713:BQJ327724 CAF327713:CAF327724 CKB327713:CKB327724 CTX327713:CTX327724 DDT327713:DDT327724 DNP327713:DNP327724 DXL327713:DXL327724 EHH327713:EHH327724 ERD327713:ERD327724 FAZ327713:FAZ327724 FKV327713:FKV327724 FUR327713:FUR327724 GEN327713:GEN327724 GOJ327713:GOJ327724 GYF327713:GYF327724 HIB327713:HIB327724 HRX327713:HRX327724 IBT327713:IBT327724 ILP327713:ILP327724 IVL327713:IVL327724 JFH327713:JFH327724 JPD327713:JPD327724 JYZ327713:JYZ327724 KIV327713:KIV327724 KSR327713:KSR327724 LCN327713:LCN327724 LMJ327713:LMJ327724 LWF327713:LWF327724 MGB327713:MGB327724 MPX327713:MPX327724 MZT327713:MZT327724 NJP327713:NJP327724 NTL327713:NTL327724 ODH327713:ODH327724 OND327713:OND327724 OWZ327713:OWZ327724 PGV327713:PGV327724 PQR327713:PQR327724 QAN327713:QAN327724 QKJ327713:QKJ327724 QUF327713:QUF327724 REB327713:REB327724 RNX327713:RNX327724 RXT327713:RXT327724 SHP327713:SHP327724 SRL327713:SRL327724 TBH327713:TBH327724 TLD327713:TLD327724 TUZ327713:TUZ327724 UEV327713:UEV327724 UOR327713:UOR327724 UYN327713:UYN327724 VIJ327713:VIJ327724 VSF327713:VSF327724 WCB327713:WCB327724 WLX327713:WLX327724 WVT327713:WVT327724 L393249:L393260 JH393249:JH393260 TD393249:TD393260 ACZ393249:ACZ393260 AMV393249:AMV393260 AWR393249:AWR393260 BGN393249:BGN393260 BQJ393249:BQJ393260 CAF393249:CAF393260 CKB393249:CKB393260 CTX393249:CTX393260 DDT393249:DDT393260 DNP393249:DNP393260 DXL393249:DXL393260 EHH393249:EHH393260 ERD393249:ERD393260 FAZ393249:FAZ393260 FKV393249:FKV393260 FUR393249:FUR393260 GEN393249:GEN393260 GOJ393249:GOJ393260 GYF393249:GYF393260 HIB393249:HIB393260 HRX393249:HRX393260 IBT393249:IBT393260 ILP393249:ILP393260 IVL393249:IVL393260 JFH393249:JFH393260 JPD393249:JPD393260 JYZ393249:JYZ393260 KIV393249:KIV393260 KSR393249:KSR393260 LCN393249:LCN393260 LMJ393249:LMJ393260 LWF393249:LWF393260 MGB393249:MGB393260 MPX393249:MPX393260 MZT393249:MZT393260 NJP393249:NJP393260 NTL393249:NTL393260 ODH393249:ODH393260 OND393249:OND393260 OWZ393249:OWZ393260 PGV393249:PGV393260 PQR393249:PQR393260 QAN393249:QAN393260 QKJ393249:QKJ393260 QUF393249:QUF393260 REB393249:REB393260 RNX393249:RNX393260 RXT393249:RXT393260 SHP393249:SHP393260 SRL393249:SRL393260 TBH393249:TBH393260 TLD393249:TLD393260 TUZ393249:TUZ393260 UEV393249:UEV393260 UOR393249:UOR393260 UYN393249:UYN393260 VIJ393249:VIJ393260 VSF393249:VSF393260 WCB393249:WCB393260 WLX393249:WLX393260 WVT393249:WVT393260 L458785:L458796 JH458785:JH458796 TD458785:TD458796 ACZ458785:ACZ458796 AMV458785:AMV458796 AWR458785:AWR458796 BGN458785:BGN458796 BQJ458785:BQJ458796 CAF458785:CAF458796 CKB458785:CKB458796 CTX458785:CTX458796 DDT458785:DDT458796 DNP458785:DNP458796 DXL458785:DXL458796 EHH458785:EHH458796 ERD458785:ERD458796 FAZ458785:FAZ458796 FKV458785:FKV458796 FUR458785:FUR458796 GEN458785:GEN458796 GOJ458785:GOJ458796 GYF458785:GYF458796 HIB458785:HIB458796 HRX458785:HRX458796 IBT458785:IBT458796 ILP458785:ILP458796 IVL458785:IVL458796 JFH458785:JFH458796 JPD458785:JPD458796 JYZ458785:JYZ458796 KIV458785:KIV458796 KSR458785:KSR458796 LCN458785:LCN458796 LMJ458785:LMJ458796 LWF458785:LWF458796 MGB458785:MGB458796 MPX458785:MPX458796 MZT458785:MZT458796 NJP458785:NJP458796 NTL458785:NTL458796 ODH458785:ODH458796 OND458785:OND458796 OWZ458785:OWZ458796 PGV458785:PGV458796 PQR458785:PQR458796 QAN458785:QAN458796 QKJ458785:QKJ458796 QUF458785:QUF458796 REB458785:REB458796 RNX458785:RNX458796 RXT458785:RXT458796 SHP458785:SHP458796 SRL458785:SRL458796 TBH458785:TBH458796 TLD458785:TLD458796 TUZ458785:TUZ458796 UEV458785:UEV458796 UOR458785:UOR458796 UYN458785:UYN458796 VIJ458785:VIJ458796 VSF458785:VSF458796 WCB458785:WCB458796 WLX458785:WLX458796 WVT458785:WVT458796 L524321:L524332 JH524321:JH524332 TD524321:TD524332 ACZ524321:ACZ524332 AMV524321:AMV524332 AWR524321:AWR524332 BGN524321:BGN524332 BQJ524321:BQJ524332 CAF524321:CAF524332 CKB524321:CKB524332 CTX524321:CTX524332 DDT524321:DDT524332 DNP524321:DNP524332 DXL524321:DXL524332 EHH524321:EHH524332 ERD524321:ERD524332 FAZ524321:FAZ524332 FKV524321:FKV524332 FUR524321:FUR524332 GEN524321:GEN524332 GOJ524321:GOJ524332 GYF524321:GYF524332 HIB524321:HIB524332 HRX524321:HRX524332 IBT524321:IBT524332 ILP524321:ILP524332 IVL524321:IVL524332 JFH524321:JFH524332 JPD524321:JPD524332 JYZ524321:JYZ524332 KIV524321:KIV524332 KSR524321:KSR524332 LCN524321:LCN524332 LMJ524321:LMJ524332 LWF524321:LWF524332 MGB524321:MGB524332 MPX524321:MPX524332 MZT524321:MZT524332 NJP524321:NJP524332 NTL524321:NTL524332 ODH524321:ODH524332 OND524321:OND524332 OWZ524321:OWZ524332 PGV524321:PGV524332 PQR524321:PQR524332 QAN524321:QAN524332 QKJ524321:QKJ524332 QUF524321:QUF524332 REB524321:REB524332 RNX524321:RNX524332 RXT524321:RXT524332 SHP524321:SHP524332 SRL524321:SRL524332 TBH524321:TBH524332 TLD524321:TLD524332 TUZ524321:TUZ524332 UEV524321:UEV524332 UOR524321:UOR524332 UYN524321:UYN524332 VIJ524321:VIJ524332 VSF524321:VSF524332 WCB524321:WCB524332 WLX524321:WLX524332 WVT524321:WVT524332 L589857:L589868 JH589857:JH589868 TD589857:TD589868 ACZ589857:ACZ589868 AMV589857:AMV589868 AWR589857:AWR589868 BGN589857:BGN589868 BQJ589857:BQJ589868 CAF589857:CAF589868 CKB589857:CKB589868 CTX589857:CTX589868 DDT589857:DDT589868 DNP589857:DNP589868 DXL589857:DXL589868 EHH589857:EHH589868 ERD589857:ERD589868 FAZ589857:FAZ589868 FKV589857:FKV589868 FUR589857:FUR589868 GEN589857:GEN589868 GOJ589857:GOJ589868 GYF589857:GYF589868 HIB589857:HIB589868 HRX589857:HRX589868 IBT589857:IBT589868 ILP589857:ILP589868 IVL589857:IVL589868 JFH589857:JFH589868 JPD589857:JPD589868 JYZ589857:JYZ589868 KIV589857:KIV589868 KSR589857:KSR589868 LCN589857:LCN589868 LMJ589857:LMJ589868 LWF589857:LWF589868 MGB589857:MGB589868 MPX589857:MPX589868 MZT589857:MZT589868 NJP589857:NJP589868 NTL589857:NTL589868 ODH589857:ODH589868 OND589857:OND589868 OWZ589857:OWZ589868 PGV589857:PGV589868 PQR589857:PQR589868 QAN589857:QAN589868 QKJ589857:QKJ589868 QUF589857:QUF589868 REB589857:REB589868 RNX589857:RNX589868 RXT589857:RXT589868 SHP589857:SHP589868 SRL589857:SRL589868 TBH589857:TBH589868 TLD589857:TLD589868 TUZ589857:TUZ589868 UEV589857:UEV589868 UOR589857:UOR589868 UYN589857:UYN589868 VIJ589857:VIJ589868 VSF589857:VSF589868 WCB589857:WCB589868 WLX589857:WLX589868 WVT589857:WVT589868 L655393:L655404 JH655393:JH655404 TD655393:TD655404 ACZ655393:ACZ655404 AMV655393:AMV655404 AWR655393:AWR655404 BGN655393:BGN655404 BQJ655393:BQJ655404 CAF655393:CAF655404 CKB655393:CKB655404 CTX655393:CTX655404 DDT655393:DDT655404 DNP655393:DNP655404 DXL655393:DXL655404 EHH655393:EHH655404 ERD655393:ERD655404 FAZ655393:FAZ655404 FKV655393:FKV655404 FUR655393:FUR655404 GEN655393:GEN655404 GOJ655393:GOJ655404 GYF655393:GYF655404 HIB655393:HIB655404 HRX655393:HRX655404 IBT655393:IBT655404 ILP655393:ILP655404 IVL655393:IVL655404 JFH655393:JFH655404 JPD655393:JPD655404 JYZ655393:JYZ655404 KIV655393:KIV655404 KSR655393:KSR655404 LCN655393:LCN655404 LMJ655393:LMJ655404 LWF655393:LWF655404 MGB655393:MGB655404 MPX655393:MPX655404 MZT655393:MZT655404 NJP655393:NJP655404 NTL655393:NTL655404 ODH655393:ODH655404 OND655393:OND655404 OWZ655393:OWZ655404 PGV655393:PGV655404 PQR655393:PQR655404 QAN655393:QAN655404 QKJ655393:QKJ655404 QUF655393:QUF655404 REB655393:REB655404 RNX655393:RNX655404 RXT655393:RXT655404 SHP655393:SHP655404 SRL655393:SRL655404 TBH655393:TBH655404 TLD655393:TLD655404 TUZ655393:TUZ655404 UEV655393:UEV655404 UOR655393:UOR655404 UYN655393:UYN655404 VIJ655393:VIJ655404 VSF655393:VSF655404 WCB655393:WCB655404 WLX655393:WLX655404 WVT655393:WVT655404 L720929:L720940 JH720929:JH720940 TD720929:TD720940 ACZ720929:ACZ720940 AMV720929:AMV720940 AWR720929:AWR720940 BGN720929:BGN720940 BQJ720929:BQJ720940 CAF720929:CAF720940 CKB720929:CKB720940 CTX720929:CTX720940 DDT720929:DDT720940 DNP720929:DNP720940 DXL720929:DXL720940 EHH720929:EHH720940 ERD720929:ERD720940 FAZ720929:FAZ720940 FKV720929:FKV720940 FUR720929:FUR720940 GEN720929:GEN720940 GOJ720929:GOJ720940 GYF720929:GYF720940 HIB720929:HIB720940 HRX720929:HRX720940 IBT720929:IBT720940 ILP720929:ILP720940 IVL720929:IVL720940 JFH720929:JFH720940 JPD720929:JPD720940 JYZ720929:JYZ720940 KIV720929:KIV720940 KSR720929:KSR720940 LCN720929:LCN720940 LMJ720929:LMJ720940 LWF720929:LWF720940 MGB720929:MGB720940 MPX720929:MPX720940 MZT720929:MZT720940 NJP720929:NJP720940 NTL720929:NTL720940 ODH720929:ODH720940 OND720929:OND720940 OWZ720929:OWZ720940 PGV720929:PGV720940 PQR720929:PQR720940 QAN720929:QAN720940 QKJ720929:QKJ720940 QUF720929:QUF720940 REB720929:REB720940 RNX720929:RNX720940 RXT720929:RXT720940 SHP720929:SHP720940 SRL720929:SRL720940 TBH720929:TBH720940 TLD720929:TLD720940 TUZ720929:TUZ720940 UEV720929:UEV720940 UOR720929:UOR720940 UYN720929:UYN720940 VIJ720929:VIJ720940 VSF720929:VSF720940 WCB720929:WCB720940 WLX720929:WLX720940 WVT720929:WVT720940 L786465:L786476 JH786465:JH786476 TD786465:TD786476 ACZ786465:ACZ786476 AMV786465:AMV786476 AWR786465:AWR786476 BGN786465:BGN786476 BQJ786465:BQJ786476 CAF786465:CAF786476 CKB786465:CKB786476 CTX786465:CTX786476 DDT786465:DDT786476 DNP786465:DNP786476 DXL786465:DXL786476 EHH786465:EHH786476 ERD786465:ERD786476 FAZ786465:FAZ786476 FKV786465:FKV786476 FUR786465:FUR786476 GEN786465:GEN786476 GOJ786465:GOJ786476 GYF786465:GYF786476 HIB786465:HIB786476 HRX786465:HRX786476 IBT786465:IBT786476 ILP786465:ILP786476 IVL786465:IVL786476 JFH786465:JFH786476 JPD786465:JPD786476 JYZ786465:JYZ786476 KIV786465:KIV786476 KSR786465:KSR786476 LCN786465:LCN786476 LMJ786465:LMJ786476 LWF786465:LWF786476 MGB786465:MGB786476 MPX786465:MPX786476 MZT786465:MZT786476 NJP786465:NJP786476 NTL786465:NTL786476 ODH786465:ODH786476 OND786465:OND786476 OWZ786465:OWZ786476 PGV786465:PGV786476 PQR786465:PQR786476 QAN786465:QAN786476 QKJ786465:QKJ786476 QUF786465:QUF786476 REB786465:REB786476 RNX786465:RNX786476 RXT786465:RXT786476 SHP786465:SHP786476 SRL786465:SRL786476 TBH786465:TBH786476 TLD786465:TLD786476 TUZ786465:TUZ786476 UEV786465:UEV786476 UOR786465:UOR786476 UYN786465:UYN786476 VIJ786465:VIJ786476 VSF786465:VSF786476 WCB786465:WCB786476 WLX786465:WLX786476 WVT786465:WVT786476 L852001:L852012 JH852001:JH852012 TD852001:TD852012 ACZ852001:ACZ852012 AMV852001:AMV852012 AWR852001:AWR852012 BGN852001:BGN852012 BQJ852001:BQJ852012 CAF852001:CAF852012 CKB852001:CKB852012 CTX852001:CTX852012 DDT852001:DDT852012 DNP852001:DNP852012 DXL852001:DXL852012 EHH852001:EHH852012 ERD852001:ERD852012 FAZ852001:FAZ852012 FKV852001:FKV852012 FUR852001:FUR852012 GEN852001:GEN852012 GOJ852001:GOJ852012 GYF852001:GYF852012 HIB852001:HIB852012 HRX852001:HRX852012 IBT852001:IBT852012 ILP852001:ILP852012 IVL852001:IVL852012 JFH852001:JFH852012 JPD852001:JPD852012 JYZ852001:JYZ852012 KIV852001:KIV852012 KSR852001:KSR852012 LCN852001:LCN852012 LMJ852001:LMJ852012 LWF852001:LWF852012 MGB852001:MGB852012 MPX852001:MPX852012 MZT852001:MZT852012 NJP852001:NJP852012 NTL852001:NTL852012 ODH852001:ODH852012 OND852001:OND852012 OWZ852001:OWZ852012 PGV852001:PGV852012 PQR852001:PQR852012 QAN852001:QAN852012 QKJ852001:QKJ852012 QUF852001:QUF852012 REB852001:REB852012 RNX852001:RNX852012 RXT852001:RXT852012 SHP852001:SHP852012 SRL852001:SRL852012 TBH852001:TBH852012 TLD852001:TLD852012 TUZ852001:TUZ852012 UEV852001:UEV852012 UOR852001:UOR852012 UYN852001:UYN852012 VIJ852001:VIJ852012 VSF852001:VSF852012 WCB852001:WCB852012 WLX852001:WLX852012 WVT852001:WVT852012 L917537:L917548 JH917537:JH917548 TD917537:TD917548 ACZ917537:ACZ917548 AMV917537:AMV917548 AWR917537:AWR917548 BGN917537:BGN917548 BQJ917537:BQJ917548 CAF917537:CAF917548 CKB917537:CKB917548 CTX917537:CTX917548 DDT917537:DDT917548 DNP917537:DNP917548 DXL917537:DXL917548 EHH917537:EHH917548 ERD917537:ERD917548 FAZ917537:FAZ917548 FKV917537:FKV917548 FUR917537:FUR917548 GEN917537:GEN917548 GOJ917537:GOJ917548 GYF917537:GYF917548 HIB917537:HIB917548 HRX917537:HRX917548 IBT917537:IBT917548 ILP917537:ILP917548 IVL917537:IVL917548 JFH917537:JFH917548 JPD917537:JPD917548 JYZ917537:JYZ917548 KIV917537:KIV917548 KSR917537:KSR917548 LCN917537:LCN917548 LMJ917537:LMJ917548 LWF917537:LWF917548 MGB917537:MGB917548 MPX917537:MPX917548 MZT917537:MZT917548 NJP917537:NJP917548 NTL917537:NTL917548 ODH917537:ODH917548 OND917537:OND917548 OWZ917537:OWZ917548 PGV917537:PGV917548 PQR917537:PQR917548 QAN917537:QAN917548 QKJ917537:QKJ917548 QUF917537:QUF917548 REB917537:REB917548 RNX917537:RNX917548 RXT917537:RXT917548 SHP917537:SHP917548 SRL917537:SRL917548 TBH917537:TBH917548 TLD917537:TLD917548 TUZ917537:TUZ917548 UEV917537:UEV917548 UOR917537:UOR917548 UYN917537:UYN917548 VIJ917537:VIJ917548 VSF917537:VSF917548 WCB917537:WCB917548 WLX917537:WLX917548 WVT917537:WVT917548 L983073:L983084 JH983073:JH983084 TD983073:TD983084 ACZ983073:ACZ983084 AMV983073:AMV983084 AWR983073:AWR983084 BGN983073:BGN983084 BQJ983073:BQJ983084 CAF983073:CAF983084 CKB983073:CKB983084 CTX983073:CTX983084 DDT983073:DDT983084 DNP983073:DNP983084 DXL983073:DXL983084 EHH983073:EHH983084 ERD983073:ERD983084 FAZ983073:FAZ983084 FKV983073:FKV983084 FUR983073:FUR983084 GEN983073:GEN983084 GOJ983073:GOJ983084 GYF983073:GYF983084 HIB983073:HIB983084 HRX983073:HRX983084 IBT983073:IBT983084 ILP983073:ILP983084 IVL983073:IVL983084 JFH983073:JFH983084 JPD983073:JPD983084 JYZ983073:JYZ983084 KIV983073:KIV983084 KSR983073:KSR983084 LCN983073:LCN983084 LMJ983073:LMJ983084 LWF983073:LWF983084 MGB983073:MGB983084 MPX983073:MPX983084 MZT983073:MZT983084 NJP983073:NJP983084 NTL983073:NTL983084 ODH983073:ODH983084 OND983073:OND983084 OWZ983073:OWZ983084 PGV983073:PGV983084 PQR983073:PQR983084 QAN983073:QAN983084 QKJ983073:QKJ983084 QUF983073:QUF983084 REB983073:REB983084 RNX983073:RNX983084 RXT983073:RXT983084 SHP983073:SHP983084 SRL983073:SRL983084 TBH983073:TBH983084 TLD983073:TLD983084 TUZ983073:TUZ983084 UEV983073:UEV983084 UOR983073:UOR983084 UYN983073:UYN983084 VIJ983073:VIJ983084 VSF983073:VSF983084 WCB983073:WCB983084 WLX983073:WLX983084 WVT983073:WVT983084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O65578:O65580 JK65578:JK65580 TG65578:TG65580 ADC65578:ADC65580 AMY65578:AMY65580 AWU65578:AWU65580 BGQ65578:BGQ65580 BQM65578:BQM65580 CAI65578:CAI65580 CKE65578:CKE65580 CUA65578:CUA65580 DDW65578:DDW65580 DNS65578:DNS65580 DXO65578:DXO65580 EHK65578:EHK65580 ERG65578:ERG65580 FBC65578:FBC65580 FKY65578:FKY65580 FUU65578:FUU65580 GEQ65578:GEQ65580 GOM65578:GOM65580 GYI65578:GYI65580 HIE65578:HIE65580 HSA65578:HSA65580 IBW65578:IBW65580 ILS65578:ILS65580 IVO65578:IVO65580 JFK65578:JFK65580 JPG65578:JPG65580 JZC65578:JZC65580 KIY65578:KIY65580 KSU65578:KSU65580 LCQ65578:LCQ65580 LMM65578:LMM65580 LWI65578:LWI65580 MGE65578:MGE65580 MQA65578:MQA65580 MZW65578:MZW65580 NJS65578:NJS65580 NTO65578:NTO65580 ODK65578:ODK65580 ONG65578:ONG65580 OXC65578:OXC65580 PGY65578:PGY65580 PQU65578:PQU65580 QAQ65578:QAQ65580 QKM65578:QKM65580 QUI65578:QUI65580 REE65578:REE65580 ROA65578:ROA65580 RXW65578:RXW65580 SHS65578:SHS65580 SRO65578:SRO65580 TBK65578:TBK65580 TLG65578:TLG65580 TVC65578:TVC65580 UEY65578:UEY65580 UOU65578:UOU65580 UYQ65578:UYQ65580 VIM65578:VIM65580 VSI65578:VSI65580 WCE65578:WCE65580 WMA65578:WMA65580 WVW65578:WVW65580 O131114:O131116 JK131114:JK131116 TG131114:TG131116 ADC131114:ADC131116 AMY131114:AMY131116 AWU131114:AWU131116 BGQ131114:BGQ131116 BQM131114:BQM131116 CAI131114:CAI131116 CKE131114:CKE131116 CUA131114:CUA131116 DDW131114:DDW131116 DNS131114:DNS131116 DXO131114:DXO131116 EHK131114:EHK131116 ERG131114:ERG131116 FBC131114:FBC131116 FKY131114:FKY131116 FUU131114:FUU131116 GEQ131114:GEQ131116 GOM131114:GOM131116 GYI131114:GYI131116 HIE131114:HIE131116 HSA131114:HSA131116 IBW131114:IBW131116 ILS131114:ILS131116 IVO131114:IVO131116 JFK131114:JFK131116 JPG131114:JPG131116 JZC131114:JZC131116 KIY131114:KIY131116 KSU131114:KSU131116 LCQ131114:LCQ131116 LMM131114:LMM131116 LWI131114:LWI131116 MGE131114:MGE131116 MQA131114:MQA131116 MZW131114:MZW131116 NJS131114:NJS131116 NTO131114:NTO131116 ODK131114:ODK131116 ONG131114:ONG131116 OXC131114:OXC131116 PGY131114:PGY131116 PQU131114:PQU131116 QAQ131114:QAQ131116 QKM131114:QKM131116 QUI131114:QUI131116 REE131114:REE131116 ROA131114:ROA131116 RXW131114:RXW131116 SHS131114:SHS131116 SRO131114:SRO131116 TBK131114:TBK131116 TLG131114:TLG131116 TVC131114:TVC131116 UEY131114:UEY131116 UOU131114:UOU131116 UYQ131114:UYQ131116 VIM131114:VIM131116 VSI131114:VSI131116 WCE131114:WCE131116 WMA131114:WMA131116 WVW131114:WVW131116 O196650:O196652 JK196650:JK196652 TG196650:TG196652 ADC196650:ADC196652 AMY196650:AMY196652 AWU196650:AWU196652 BGQ196650:BGQ196652 BQM196650:BQM196652 CAI196650:CAI196652 CKE196650:CKE196652 CUA196650:CUA196652 DDW196650:DDW196652 DNS196650:DNS196652 DXO196650:DXO196652 EHK196650:EHK196652 ERG196650:ERG196652 FBC196650:FBC196652 FKY196650:FKY196652 FUU196650:FUU196652 GEQ196650:GEQ196652 GOM196650:GOM196652 GYI196650:GYI196652 HIE196650:HIE196652 HSA196650:HSA196652 IBW196650:IBW196652 ILS196650:ILS196652 IVO196650:IVO196652 JFK196650:JFK196652 JPG196650:JPG196652 JZC196650:JZC196652 KIY196650:KIY196652 KSU196650:KSU196652 LCQ196650:LCQ196652 LMM196650:LMM196652 LWI196650:LWI196652 MGE196650:MGE196652 MQA196650:MQA196652 MZW196650:MZW196652 NJS196650:NJS196652 NTO196650:NTO196652 ODK196650:ODK196652 ONG196650:ONG196652 OXC196650:OXC196652 PGY196650:PGY196652 PQU196650:PQU196652 QAQ196650:QAQ196652 QKM196650:QKM196652 QUI196650:QUI196652 REE196650:REE196652 ROA196650:ROA196652 RXW196650:RXW196652 SHS196650:SHS196652 SRO196650:SRO196652 TBK196650:TBK196652 TLG196650:TLG196652 TVC196650:TVC196652 UEY196650:UEY196652 UOU196650:UOU196652 UYQ196650:UYQ196652 VIM196650:VIM196652 VSI196650:VSI196652 WCE196650:WCE196652 WMA196650:WMA196652 WVW196650:WVW196652 O262186:O262188 JK262186:JK262188 TG262186:TG262188 ADC262186:ADC262188 AMY262186:AMY262188 AWU262186:AWU262188 BGQ262186:BGQ262188 BQM262186:BQM262188 CAI262186:CAI262188 CKE262186:CKE262188 CUA262186:CUA262188 DDW262186:DDW262188 DNS262186:DNS262188 DXO262186:DXO262188 EHK262186:EHK262188 ERG262186:ERG262188 FBC262186:FBC262188 FKY262186:FKY262188 FUU262186:FUU262188 GEQ262186:GEQ262188 GOM262186:GOM262188 GYI262186:GYI262188 HIE262186:HIE262188 HSA262186:HSA262188 IBW262186:IBW262188 ILS262186:ILS262188 IVO262186:IVO262188 JFK262186:JFK262188 JPG262186:JPG262188 JZC262186:JZC262188 KIY262186:KIY262188 KSU262186:KSU262188 LCQ262186:LCQ262188 LMM262186:LMM262188 LWI262186:LWI262188 MGE262186:MGE262188 MQA262186:MQA262188 MZW262186:MZW262188 NJS262186:NJS262188 NTO262186:NTO262188 ODK262186:ODK262188 ONG262186:ONG262188 OXC262186:OXC262188 PGY262186:PGY262188 PQU262186:PQU262188 QAQ262186:QAQ262188 QKM262186:QKM262188 QUI262186:QUI262188 REE262186:REE262188 ROA262186:ROA262188 RXW262186:RXW262188 SHS262186:SHS262188 SRO262186:SRO262188 TBK262186:TBK262188 TLG262186:TLG262188 TVC262186:TVC262188 UEY262186:UEY262188 UOU262186:UOU262188 UYQ262186:UYQ262188 VIM262186:VIM262188 VSI262186:VSI262188 WCE262186:WCE262188 WMA262186:WMA262188 WVW262186:WVW262188 O327722:O327724 JK327722:JK327724 TG327722:TG327724 ADC327722:ADC327724 AMY327722:AMY327724 AWU327722:AWU327724 BGQ327722:BGQ327724 BQM327722:BQM327724 CAI327722:CAI327724 CKE327722:CKE327724 CUA327722:CUA327724 DDW327722:DDW327724 DNS327722:DNS327724 DXO327722:DXO327724 EHK327722:EHK327724 ERG327722:ERG327724 FBC327722:FBC327724 FKY327722:FKY327724 FUU327722:FUU327724 GEQ327722:GEQ327724 GOM327722:GOM327724 GYI327722:GYI327724 HIE327722:HIE327724 HSA327722:HSA327724 IBW327722:IBW327724 ILS327722:ILS327724 IVO327722:IVO327724 JFK327722:JFK327724 JPG327722:JPG327724 JZC327722:JZC327724 KIY327722:KIY327724 KSU327722:KSU327724 LCQ327722:LCQ327724 LMM327722:LMM327724 LWI327722:LWI327724 MGE327722:MGE327724 MQA327722:MQA327724 MZW327722:MZW327724 NJS327722:NJS327724 NTO327722:NTO327724 ODK327722:ODK327724 ONG327722:ONG327724 OXC327722:OXC327724 PGY327722:PGY327724 PQU327722:PQU327724 QAQ327722:QAQ327724 QKM327722:QKM327724 QUI327722:QUI327724 REE327722:REE327724 ROA327722:ROA327724 RXW327722:RXW327724 SHS327722:SHS327724 SRO327722:SRO327724 TBK327722:TBK327724 TLG327722:TLG327724 TVC327722:TVC327724 UEY327722:UEY327724 UOU327722:UOU327724 UYQ327722:UYQ327724 VIM327722:VIM327724 VSI327722:VSI327724 WCE327722:WCE327724 WMA327722:WMA327724 WVW327722:WVW327724 O393258:O393260 JK393258:JK393260 TG393258:TG393260 ADC393258:ADC393260 AMY393258:AMY393260 AWU393258:AWU393260 BGQ393258:BGQ393260 BQM393258:BQM393260 CAI393258:CAI393260 CKE393258:CKE393260 CUA393258:CUA393260 DDW393258:DDW393260 DNS393258:DNS393260 DXO393258:DXO393260 EHK393258:EHK393260 ERG393258:ERG393260 FBC393258:FBC393260 FKY393258:FKY393260 FUU393258:FUU393260 GEQ393258:GEQ393260 GOM393258:GOM393260 GYI393258:GYI393260 HIE393258:HIE393260 HSA393258:HSA393260 IBW393258:IBW393260 ILS393258:ILS393260 IVO393258:IVO393260 JFK393258:JFK393260 JPG393258:JPG393260 JZC393258:JZC393260 KIY393258:KIY393260 KSU393258:KSU393260 LCQ393258:LCQ393260 LMM393258:LMM393260 LWI393258:LWI393260 MGE393258:MGE393260 MQA393258:MQA393260 MZW393258:MZW393260 NJS393258:NJS393260 NTO393258:NTO393260 ODK393258:ODK393260 ONG393258:ONG393260 OXC393258:OXC393260 PGY393258:PGY393260 PQU393258:PQU393260 QAQ393258:QAQ393260 QKM393258:QKM393260 QUI393258:QUI393260 REE393258:REE393260 ROA393258:ROA393260 RXW393258:RXW393260 SHS393258:SHS393260 SRO393258:SRO393260 TBK393258:TBK393260 TLG393258:TLG393260 TVC393258:TVC393260 UEY393258:UEY393260 UOU393258:UOU393260 UYQ393258:UYQ393260 VIM393258:VIM393260 VSI393258:VSI393260 WCE393258:WCE393260 WMA393258:WMA393260 WVW393258:WVW393260 O458794:O458796 JK458794:JK458796 TG458794:TG458796 ADC458794:ADC458796 AMY458794:AMY458796 AWU458794:AWU458796 BGQ458794:BGQ458796 BQM458794:BQM458796 CAI458794:CAI458796 CKE458794:CKE458796 CUA458794:CUA458796 DDW458794:DDW458796 DNS458794:DNS458796 DXO458794:DXO458796 EHK458794:EHK458796 ERG458794:ERG458796 FBC458794:FBC458796 FKY458794:FKY458796 FUU458794:FUU458796 GEQ458794:GEQ458796 GOM458794:GOM458796 GYI458794:GYI458796 HIE458794:HIE458796 HSA458794:HSA458796 IBW458794:IBW458796 ILS458794:ILS458796 IVO458794:IVO458796 JFK458794:JFK458796 JPG458794:JPG458796 JZC458794:JZC458796 KIY458794:KIY458796 KSU458794:KSU458796 LCQ458794:LCQ458796 LMM458794:LMM458796 LWI458794:LWI458796 MGE458794:MGE458796 MQA458794:MQA458796 MZW458794:MZW458796 NJS458794:NJS458796 NTO458794:NTO458796 ODK458794:ODK458796 ONG458794:ONG458796 OXC458794:OXC458796 PGY458794:PGY458796 PQU458794:PQU458796 QAQ458794:QAQ458796 QKM458794:QKM458796 QUI458794:QUI458796 REE458794:REE458796 ROA458794:ROA458796 RXW458794:RXW458796 SHS458794:SHS458796 SRO458794:SRO458796 TBK458794:TBK458796 TLG458794:TLG458796 TVC458794:TVC458796 UEY458794:UEY458796 UOU458794:UOU458796 UYQ458794:UYQ458796 VIM458794:VIM458796 VSI458794:VSI458796 WCE458794:WCE458796 WMA458794:WMA458796 WVW458794:WVW458796 O524330:O524332 JK524330:JK524332 TG524330:TG524332 ADC524330:ADC524332 AMY524330:AMY524332 AWU524330:AWU524332 BGQ524330:BGQ524332 BQM524330:BQM524332 CAI524330:CAI524332 CKE524330:CKE524332 CUA524330:CUA524332 DDW524330:DDW524332 DNS524330:DNS524332 DXO524330:DXO524332 EHK524330:EHK524332 ERG524330:ERG524332 FBC524330:FBC524332 FKY524330:FKY524332 FUU524330:FUU524332 GEQ524330:GEQ524332 GOM524330:GOM524332 GYI524330:GYI524332 HIE524330:HIE524332 HSA524330:HSA524332 IBW524330:IBW524332 ILS524330:ILS524332 IVO524330:IVO524332 JFK524330:JFK524332 JPG524330:JPG524332 JZC524330:JZC524332 KIY524330:KIY524332 KSU524330:KSU524332 LCQ524330:LCQ524332 LMM524330:LMM524332 LWI524330:LWI524332 MGE524330:MGE524332 MQA524330:MQA524332 MZW524330:MZW524332 NJS524330:NJS524332 NTO524330:NTO524332 ODK524330:ODK524332 ONG524330:ONG524332 OXC524330:OXC524332 PGY524330:PGY524332 PQU524330:PQU524332 QAQ524330:QAQ524332 QKM524330:QKM524332 QUI524330:QUI524332 REE524330:REE524332 ROA524330:ROA524332 RXW524330:RXW524332 SHS524330:SHS524332 SRO524330:SRO524332 TBK524330:TBK524332 TLG524330:TLG524332 TVC524330:TVC524332 UEY524330:UEY524332 UOU524330:UOU524332 UYQ524330:UYQ524332 VIM524330:VIM524332 VSI524330:VSI524332 WCE524330:WCE524332 WMA524330:WMA524332 WVW524330:WVW524332 O589866:O589868 JK589866:JK589868 TG589866:TG589868 ADC589866:ADC589868 AMY589866:AMY589868 AWU589866:AWU589868 BGQ589866:BGQ589868 BQM589866:BQM589868 CAI589866:CAI589868 CKE589866:CKE589868 CUA589866:CUA589868 DDW589866:DDW589868 DNS589866:DNS589868 DXO589866:DXO589868 EHK589866:EHK589868 ERG589866:ERG589868 FBC589866:FBC589868 FKY589866:FKY589868 FUU589866:FUU589868 GEQ589866:GEQ589868 GOM589866:GOM589868 GYI589866:GYI589868 HIE589866:HIE589868 HSA589866:HSA589868 IBW589866:IBW589868 ILS589866:ILS589868 IVO589866:IVO589868 JFK589866:JFK589868 JPG589866:JPG589868 JZC589866:JZC589868 KIY589866:KIY589868 KSU589866:KSU589868 LCQ589866:LCQ589868 LMM589866:LMM589868 LWI589866:LWI589868 MGE589866:MGE589868 MQA589866:MQA589868 MZW589866:MZW589868 NJS589866:NJS589868 NTO589866:NTO589868 ODK589866:ODK589868 ONG589866:ONG589868 OXC589866:OXC589868 PGY589866:PGY589868 PQU589866:PQU589868 QAQ589866:QAQ589868 QKM589866:QKM589868 QUI589866:QUI589868 REE589866:REE589868 ROA589866:ROA589868 RXW589866:RXW589868 SHS589866:SHS589868 SRO589866:SRO589868 TBK589866:TBK589868 TLG589866:TLG589868 TVC589866:TVC589868 UEY589866:UEY589868 UOU589866:UOU589868 UYQ589866:UYQ589868 VIM589866:VIM589868 VSI589866:VSI589868 WCE589866:WCE589868 WMA589866:WMA589868 WVW589866:WVW589868 O655402:O655404 JK655402:JK655404 TG655402:TG655404 ADC655402:ADC655404 AMY655402:AMY655404 AWU655402:AWU655404 BGQ655402:BGQ655404 BQM655402:BQM655404 CAI655402:CAI655404 CKE655402:CKE655404 CUA655402:CUA655404 DDW655402:DDW655404 DNS655402:DNS655404 DXO655402:DXO655404 EHK655402:EHK655404 ERG655402:ERG655404 FBC655402:FBC655404 FKY655402:FKY655404 FUU655402:FUU655404 GEQ655402:GEQ655404 GOM655402:GOM655404 GYI655402:GYI655404 HIE655402:HIE655404 HSA655402:HSA655404 IBW655402:IBW655404 ILS655402:ILS655404 IVO655402:IVO655404 JFK655402:JFK655404 JPG655402:JPG655404 JZC655402:JZC655404 KIY655402:KIY655404 KSU655402:KSU655404 LCQ655402:LCQ655404 LMM655402:LMM655404 LWI655402:LWI655404 MGE655402:MGE655404 MQA655402:MQA655404 MZW655402:MZW655404 NJS655402:NJS655404 NTO655402:NTO655404 ODK655402:ODK655404 ONG655402:ONG655404 OXC655402:OXC655404 PGY655402:PGY655404 PQU655402:PQU655404 QAQ655402:QAQ655404 QKM655402:QKM655404 QUI655402:QUI655404 REE655402:REE655404 ROA655402:ROA655404 RXW655402:RXW655404 SHS655402:SHS655404 SRO655402:SRO655404 TBK655402:TBK655404 TLG655402:TLG655404 TVC655402:TVC655404 UEY655402:UEY655404 UOU655402:UOU655404 UYQ655402:UYQ655404 VIM655402:VIM655404 VSI655402:VSI655404 WCE655402:WCE655404 WMA655402:WMA655404 WVW655402:WVW655404 O720938:O720940 JK720938:JK720940 TG720938:TG720940 ADC720938:ADC720940 AMY720938:AMY720940 AWU720938:AWU720940 BGQ720938:BGQ720940 BQM720938:BQM720940 CAI720938:CAI720940 CKE720938:CKE720940 CUA720938:CUA720940 DDW720938:DDW720940 DNS720938:DNS720940 DXO720938:DXO720940 EHK720938:EHK720940 ERG720938:ERG720940 FBC720938:FBC720940 FKY720938:FKY720940 FUU720938:FUU720940 GEQ720938:GEQ720940 GOM720938:GOM720940 GYI720938:GYI720940 HIE720938:HIE720940 HSA720938:HSA720940 IBW720938:IBW720940 ILS720938:ILS720940 IVO720938:IVO720940 JFK720938:JFK720940 JPG720938:JPG720940 JZC720938:JZC720940 KIY720938:KIY720940 KSU720938:KSU720940 LCQ720938:LCQ720940 LMM720938:LMM720940 LWI720938:LWI720940 MGE720938:MGE720940 MQA720938:MQA720940 MZW720938:MZW720940 NJS720938:NJS720940 NTO720938:NTO720940 ODK720938:ODK720940 ONG720938:ONG720940 OXC720938:OXC720940 PGY720938:PGY720940 PQU720938:PQU720940 QAQ720938:QAQ720940 QKM720938:QKM720940 QUI720938:QUI720940 REE720938:REE720940 ROA720938:ROA720940 RXW720938:RXW720940 SHS720938:SHS720940 SRO720938:SRO720940 TBK720938:TBK720940 TLG720938:TLG720940 TVC720938:TVC720940 UEY720938:UEY720940 UOU720938:UOU720940 UYQ720938:UYQ720940 VIM720938:VIM720940 VSI720938:VSI720940 WCE720938:WCE720940 WMA720938:WMA720940 WVW720938:WVW720940 O786474:O786476 JK786474:JK786476 TG786474:TG786476 ADC786474:ADC786476 AMY786474:AMY786476 AWU786474:AWU786476 BGQ786474:BGQ786476 BQM786474:BQM786476 CAI786474:CAI786476 CKE786474:CKE786476 CUA786474:CUA786476 DDW786474:DDW786476 DNS786474:DNS786476 DXO786474:DXO786476 EHK786474:EHK786476 ERG786474:ERG786476 FBC786474:FBC786476 FKY786474:FKY786476 FUU786474:FUU786476 GEQ786474:GEQ786476 GOM786474:GOM786476 GYI786474:GYI786476 HIE786474:HIE786476 HSA786474:HSA786476 IBW786474:IBW786476 ILS786474:ILS786476 IVO786474:IVO786476 JFK786474:JFK786476 JPG786474:JPG786476 JZC786474:JZC786476 KIY786474:KIY786476 KSU786474:KSU786476 LCQ786474:LCQ786476 LMM786474:LMM786476 LWI786474:LWI786476 MGE786474:MGE786476 MQA786474:MQA786476 MZW786474:MZW786476 NJS786474:NJS786476 NTO786474:NTO786476 ODK786474:ODK786476 ONG786474:ONG786476 OXC786474:OXC786476 PGY786474:PGY786476 PQU786474:PQU786476 QAQ786474:QAQ786476 QKM786474:QKM786476 QUI786474:QUI786476 REE786474:REE786476 ROA786474:ROA786476 RXW786474:RXW786476 SHS786474:SHS786476 SRO786474:SRO786476 TBK786474:TBK786476 TLG786474:TLG786476 TVC786474:TVC786476 UEY786474:UEY786476 UOU786474:UOU786476 UYQ786474:UYQ786476 VIM786474:VIM786476 VSI786474:VSI786476 WCE786474:WCE786476 WMA786474:WMA786476 WVW786474:WVW786476 O852010:O852012 JK852010:JK852012 TG852010:TG852012 ADC852010:ADC852012 AMY852010:AMY852012 AWU852010:AWU852012 BGQ852010:BGQ852012 BQM852010:BQM852012 CAI852010:CAI852012 CKE852010:CKE852012 CUA852010:CUA852012 DDW852010:DDW852012 DNS852010:DNS852012 DXO852010:DXO852012 EHK852010:EHK852012 ERG852010:ERG852012 FBC852010:FBC852012 FKY852010:FKY852012 FUU852010:FUU852012 GEQ852010:GEQ852012 GOM852010:GOM852012 GYI852010:GYI852012 HIE852010:HIE852012 HSA852010:HSA852012 IBW852010:IBW852012 ILS852010:ILS852012 IVO852010:IVO852012 JFK852010:JFK852012 JPG852010:JPG852012 JZC852010:JZC852012 KIY852010:KIY852012 KSU852010:KSU852012 LCQ852010:LCQ852012 LMM852010:LMM852012 LWI852010:LWI852012 MGE852010:MGE852012 MQA852010:MQA852012 MZW852010:MZW852012 NJS852010:NJS852012 NTO852010:NTO852012 ODK852010:ODK852012 ONG852010:ONG852012 OXC852010:OXC852012 PGY852010:PGY852012 PQU852010:PQU852012 QAQ852010:QAQ852012 QKM852010:QKM852012 QUI852010:QUI852012 REE852010:REE852012 ROA852010:ROA852012 RXW852010:RXW852012 SHS852010:SHS852012 SRO852010:SRO852012 TBK852010:TBK852012 TLG852010:TLG852012 TVC852010:TVC852012 UEY852010:UEY852012 UOU852010:UOU852012 UYQ852010:UYQ852012 VIM852010:VIM852012 VSI852010:VSI852012 WCE852010:WCE852012 WMA852010:WMA852012 WVW852010:WVW852012 O917546:O917548 JK917546:JK917548 TG917546:TG917548 ADC917546:ADC917548 AMY917546:AMY917548 AWU917546:AWU917548 BGQ917546:BGQ917548 BQM917546:BQM917548 CAI917546:CAI917548 CKE917546:CKE917548 CUA917546:CUA917548 DDW917546:DDW917548 DNS917546:DNS917548 DXO917546:DXO917548 EHK917546:EHK917548 ERG917546:ERG917548 FBC917546:FBC917548 FKY917546:FKY917548 FUU917546:FUU917548 GEQ917546:GEQ917548 GOM917546:GOM917548 GYI917546:GYI917548 HIE917546:HIE917548 HSA917546:HSA917548 IBW917546:IBW917548 ILS917546:ILS917548 IVO917546:IVO917548 JFK917546:JFK917548 JPG917546:JPG917548 JZC917546:JZC917548 KIY917546:KIY917548 KSU917546:KSU917548 LCQ917546:LCQ917548 LMM917546:LMM917548 LWI917546:LWI917548 MGE917546:MGE917548 MQA917546:MQA917548 MZW917546:MZW917548 NJS917546:NJS917548 NTO917546:NTO917548 ODK917546:ODK917548 ONG917546:ONG917548 OXC917546:OXC917548 PGY917546:PGY917548 PQU917546:PQU917548 QAQ917546:QAQ917548 QKM917546:QKM917548 QUI917546:QUI917548 REE917546:REE917548 ROA917546:ROA917548 RXW917546:RXW917548 SHS917546:SHS917548 SRO917546:SRO917548 TBK917546:TBK917548 TLG917546:TLG917548 TVC917546:TVC917548 UEY917546:UEY917548 UOU917546:UOU917548 UYQ917546:UYQ917548 VIM917546:VIM917548 VSI917546:VSI917548 WCE917546:WCE917548 WMA917546:WMA917548 WVW917546:WVW917548 O983082:O983084 JK983082:JK983084 TG983082:TG983084 ADC983082:ADC983084 AMY983082:AMY983084 AWU983082:AWU983084 BGQ983082:BGQ983084 BQM983082:BQM983084 CAI983082:CAI983084 CKE983082:CKE983084 CUA983082:CUA983084 DDW983082:DDW983084 DNS983082:DNS983084 DXO983082:DXO983084 EHK983082:EHK983084 ERG983082:ERG983084 FBC983082:FBC983084 FKY983082:FKY983084 FUU983082:FUU983084 GEQ983082:GEQ983084 GOM983082:GOM983084 GYI983082:GYI983084 HIE983082:HIE983084 HSA983082:HSA983084 IBW983082:IBW983084 ILS983082:ILS983084 IVO983082:IVO983084 JFK983082:JFK983084 JPG983082:JPG983084 JZC983082:JZC983084 KIY983082:KIY983084 KSU983082:KSU983084 LCQ983082:LCQ983084 LMM983082:LMM983084 LWI983082:LWI983084 MGE983082:MGE983084 MQA983082:MQA983084 MZW983082:MZW983084 NJS983082:NJS983084 NTO983082:NTO983084 ODK983082:ODK983084 ONG983082:ONG983084 OXC983082:OXC983084 PGY983082:PGY983084 PQU983082:PQU983084 QAQ983082:QAQ983084 QKM983082:QKM983084 QUI983082:QUI983084 REE983082:REE983084 ROA983082:ROA983084 RXW983082:RXW983084 SHS983082:SHS983084 SRO983082:SRO983084 TBK983082:TBK983084 TLG983082:TLG983084 TVC983082:TVC983084 UEY983082:UEY983084 UOU983082:UOU983084 UYQ983082:UYQ983084 VIM983082:VIM983084 VSI983082:VSI983084 WCE983082:WCE983084 WMA983082:WMA983084 WVW983082:WVW983084 R65579:R65580 JN65579:JN65580 TJ65579:TJ65580 ADF65579:ADF65580 ANB65579:ANB65580 AWX65579:AWX65580 BGT65579:BGT65580 BQP65579:BQP65580 CAL65579:CAL65580 CKH65579:CKH65580 CUD65579:CUD65580 DDZ65579:DDZ65580 DNV65579:DNV65580 DXR65579:DXR65580 EHN65579:EHN65580 ERJ65579:ERJ65580 FBF65579:FBF65580 FLB65579:FLB65580 FUX65579:FUX65580 GET65579:GET65580 GOP65579:GOP65580 GYL65579:GYL65580 HIH65579:HIH65580 HSD65579:HSD65580 IBZ65579:IBZ65580 ILV65579:ILV65580 IVR65579:IVR65580 JFN65579:JFN65580 JPJ65579:JPJ65580 JZF65579:JZF65580 KJB65579:KJB65580 KSX65579:KSX65580 LCT65579:LCT65580 LMP65579:LMP65580 LWL65579:LWL65580 MGH65579:MGH65580 MQD65579:MQD65580 MZZ65579:MZZ65580 NJV65579:NJV65580 NTR65579:NTR65580 ODN65579:ODN65580 ONJ65579:ONJ65580 OXF65579:OXF65580 PHB65579:PHB65580 PQX65579:PQX65580 QAT65579:QAT65580 QKP65579:QKP65580 QUL65579:QUL65580 REH65579:REH65580 ROD65579:ROD65580 RXZ65579:RXZ65580 SHV65579:SHV65580 SRR65579:SRR65580 TBN65579:TBN65580 TLJ65579:TLJ65580 TVF65579:TVF65580 UFB65579:UFB65580 UOX65579:UOX65580 UYT65579:UYT65580 VIP65579:VIP65580 VSL65579:VSL65580 WCH65579:WCH65580 WMD65579:WMD65580 WVZ65579:WVZ65580 R131115:R131116 JN131115:JN131116 TJ131115:TJ131116 ADF131115:ADF131116 ANB131115:ANB131116 AWX131115:AWX131116 BGT131115:BGT131116 BQP131115:BQP131116 CAL131115:CAL131116 CKH131115:CKH131116 CUD131115:CUD131116 DDZ131115:DDZ131116 DNV131115:DNV131116 DXR131115:DXR131116 EHN131115:EHN131116 ERJ131115:ERJ131116 FBF131115:FBF131116 FLB131115:FLB131116 FUX131115:FUX131116 GET131115:GET131116 GOP131115:GOP131116 GYL131115:GYL131116 HIH131115:HIH131116 HSD131115:HSD131116 IBZ131115:IBZ131116 ILV131115:ILV131116 IVR131115:IVR131116 JFN131115:JFN131116 JPJ131115:JPJ131116 JZF131115:JZF131116 KJB131115:KJB131116 KSX131115:KSX131116 LCT131115:LCT131116 LMP131115:LMP131116 LWL131115:LWL131116 MGH131115:MGH131116 MQD131115:MQD131116 MZZ131115:MZZ131116 NJV131115:NJV131116 NTR131115:NTR131116 ODN131115:ODN131116 ONJ131115:ONJ131116 OXF131115:OXF131116 PHB131115:PHB131116 PQX131115:PQX131116 QAT131115:QAT131116 QKP131115:QKP131116 QUL131115:QUL131116 REH131115:REH131116 ROD131115:ROD131116 RXZ131115:RXZ131116 SHV131115:SHV131116 SRR131115:SRR131116 TBN131115:TBN131116 TLJ131115:TLJ131116 TVF131115:TVF131116 UFB131115:UFB131116 UOX131115:UOX131116 UYT131115:UYT131116 VIP131115:VIP131116 VSL131115:VSL131116 WCH131115:WCH131116 WMD131115:WMD131116 WVZ131115:WVZ131116 R196651:R196652 JN196651:JN196652 TJ196651:TJ196652 ADF196651:ADF196652 ANB196651:ANB196652 AWX196651:AWX196652 BGT196651:BGT196652 BQP196651:BQP196652 CAL196651:CAL196652 CKH196651:CKH196652 CUD196651:CUD196652 DDZ196651:DDZ196652 DNV196651:DNV196652 DXR196651:DXR196652 EHN196651:EHN196652 ERJ196651:ERJ196652 FBF196651:FBF196652 FLB196651:FLB196652 FUX196651:FUX196652 GET196651:GET196652 GOP196651:GOP196652 GYL196651:GYL196652 HIH196651:HIH196652 HSD196651:HSD196652 IBZ196651:IBZ196652 ILV196651:ILV196652 IVR196651:IVR196652 JFN196651:JFN196652 JPJ196651:JPJ196652 JZF196651:JZF196652 KJB196651:KJB196652 KSX196651:KSX196652 LCT196651:LCT196652 LMP196651:LMP196652 LWL196651:LWL196652 MGH196651:MGH196652 MQD196651:MQD196652 MZZ196651:MZZ196652 NJV196651:NJV196652 NTR196651:NTR196652 ODN196651:ODN196652 ONJ196651:ONJ196652 OXF196651:OXF196652 PHB196651:PHB196652 PQX196651:PQX196652 QAT196651:QAT196652 QKP196651:QKP196652 QUL196651:QUL196652 REH196651:REH196652 ROD196651:ROD196652 RXZ196651:RXZ196652 SHV196651:SHV196652 SRR196651:SRR196652 TBN196651:TBN196652 TLJ196651:TLJ196652 TVF196651:TVF196652 UFB196651:UFB196652 UOX196651:UOX196652 UYT196651:UYT196652 VIP196651:VIP196652 VSL196651:VSL196652 WCH196651:WCH196652 WMD196651:WMD196652 WVZ196651:WVZ196652 R262187:R262188 JN262187:JN262188 TJ262187:TJ262188 ADF262187:ADF262188 ANB262187:ANB262188 AWX262187:AWX262188 BGT262187:BGT262188 BQP262187:BQP262188 CAL262187:CAL262188 CKH262187:CKH262188 CUD262187:CUD262188 DDZ262187:DDZ262188 DNV262187:DNV262188 DXR262187:DXR262188 EHN262187:EHN262188 ERJ262187:ERJ262188 FBF262187:FBF262188 FLB262187:FLB262188 FUX262187:FUX262188 GET262187:GET262188 GOP262187:GOP262188 GYL262187:GYL262188 HIH262187:HIH262188 HSD262187:HSD262188 IBZ262187:IBZ262188 ILV262187:ILV262188 IVR262187:IVR262188 JFN262187:JFN262188 JPJ262187:JPJ262188 JZF262187:JZF262188 KJB262187:KJB262188 KSX262187:KSX262188 LCT262187:LCT262188 LMP262187:LMP262188 LWL262187:LWL262188 MGH262187:MGH262188 MQD262187:MQD262188 MZZ262187:MZZ262188 NJV262187:NJV262188 NTR262187:NTR262188 ODN262187:ODN262188 ONJ262187:ONJ262188 OXF262187:OXF262188 PHB262187:PHB262188 PQX262187:PQX262188 QAT262187:QAT262188 QKP262187:QKP262188 QUL262187:QUL262188 REH262187:REH262188 ROD262187:ROD262188 RXZ262187:RXZ262188 SHV262187:SHV262188 SRR262187:SRR262188 TBN262187:TBN262188 TLJ262187:TLJ262188 TVF262187:TVF262188 UFB262187:UFB262188 UOX262187:UOX262188 UYT262187:UYT262188 VIP262187:VIP262188 VSL262187:VSL262188 WCH262187:WCH262188 WMD262187:WMD262188 WVZ262187:WVZ262188 R327723:R327724 JN327723:JN327724 TJ327723:TJ327724 ADF327723:ADF327724 ANB327723:ANB327724 AWX327723:AWX327724 BGT327723:BGT327724 BQP327723:BQP327724 CAL327723:CAL327724 CKH327723:CKH327724 CUD327723:CUD327724 DDZ327723:DDZ327724 DNV327723:DNV327724 DXR327723:DXR327724 EHN327723:EHN327724 ERJ327723:ERJ327724 FBF327723:FBF327724 FLB327723:FLB327724 FUX327723:FUX327724 GET327723:GET327724 GOP327723:GOP327724 GYL327723:GYL327724 HIH327723:HIH327724 HSD327723:HSD327724 IBZ327723:IBZ327724 ILV327723:ILV327724 IVR327723:IVR327724 JFN327723:JFN327724 JPJ327723:JPJ327724 JZF327723:JZF327724 KJB327723:KJB327724 KSX327723:KSX327724 LCT327723:LCT327724 LMP327723:LMP327724 LWL327723:LWL327724 MGH327723:MGH327724 MQD327723:MQD327724 MZZ327723:MZZ327724 NJV327723:NJV327724 NTR327723:NTR327724 ODN327723:ODN327724 ONJ327723:ONJ327724 OXF327723:OXF327724 PHB327723:PHB327724 PQX327723:PQX327724 QAT327723:QAT327724 QKP327723:QKP327724 QUL327723:QUL327724 REH327723:REH327724 ROD327723:ROD327724 RXZ327723:RXZ327724 SHV327723:SHV327724 SRR327723:SRR327724 TBN327723:TBN327724 TLJ327723:TLJ327724 TVF327723:TVF327724 UFB327723:UFB327724 UOX327723:UOX327724 UYT327723:UYT327724 VIP327723:VIP327724 VSL327723:VSL327724 WCH327723:WCH327724 WMD327723:WMD327724 WVZ327723:WVZ327724 R393259:R393260 JN393259:JN393260 TJ393259:TJ393260 ADF393259:ADF393260 ANB393259:ANB393260 AWX393259:AWX393260 BGT393259:BGT393260 BQP393259:BQP393260 CAL393259:CAL393260 CKH393259:CKH393260 CUD393259:CUD393260 DDZ393259:DDZ393260 DNV393259:DNV393260 DXR393259:DXR393260 EHN393259:EHN393260 ERJ393259:ERJ393260 FBF393259:FBF393260 FLB393259:FLB393260 FUX393259:FUX393260 GET393259:GET393260 GOP393259:GOP393260 GYL393259:GYL393260 HIH393259:HIH393260 HSD393259:HSD393260 IBZ393259:IBZ393260 ILV393259:ILV393260 IVR393259:IVR393260 JFN393259:JFN393260 JPJ393259:JPJ393260 JZF393259:JZF393260 KJB393259:KJB393260 KSX393259:KSX393260 LCT393259:LCT393260 LMP393259:LMP393260 LWL393259:LWL393260 MGH393259:MGH393260 MQD393259:MQD393260 MZZ393259:MZZ393260 NJV393259:NJV393260 NTR393259:NTR393260 ODN393259:ODN393260 ONJ393259:ONJ393260 OXF393259:OXF393260 PHB393259:PHB393260 PQX393259:PQX393260 QAT393259:QAT393260 QKP393259:QKP393260 QUL393259:QUL393260 REH393259:REH393260 ROD393259:ROD393260 RXZ393259:RXZ393260 SHV393259:SHV393260 SRR393259:SRR393260 TBN393259:TBN393260 TLJ393259:TLJ393260 TVF393259:TVF393260 UFB393259:UFB393260 UOX393259:UOX393260 UYT393259:UYT393260 VIP393259:VIP393260 VSL393259:VSL393260 WCH393259:WCH393260 WMD393259:WMD393260 WVZ393259:WVZ393260 R458795:R458796 JN458795:JN458796 TJ458795:TJ458796 ADF458795:ADF458796 ANB458795:ANB458796 AWX458795:AWX458796 BGT458795:BGT458796 BQP458795:BQP458796 CAL458795:CAL458796 CKH458795:CKH458796 CUD458795:CUD458796 DDZ458795:DDZ458796 DNV458795:DNV458796 DXR458795:DXR458796 EHN458795:EHN458796 ERJ458795:ERJ458796 FBF458795:FBF458796 FLB458795:FLB458796 FUX458795:FUX458796 GET458795:GET458796 GOP458795:GOP458796 GYL458795:GYL458796 HIH458795:HIH458796 HSD458795:HSD458796 IBZ458795:IBZ458796 ILV458795:ILV458796 IVR458795:IVR458796 JFN458795:JFN458796 JPJ458795:JPJ458796 JZF458795:JZF458796 KJB458795:KJB458796 KSX458795:KSX458796 LCT458795:LCT458796 LMP458795:LMP458796 LWL458795:LWL458796 MGH458795:MGH458796 MQD458795:MQD458796 MZZ458795:MZZ458796 NJV458795:NJV458796 NTR458795:NTR458796 ODN458795:ODN458796 ONJ458795:ONJ458796 OXF458795:OXF458796 PHB458795:PHB458796 PQX458795:PQX458796 QAT458795:QAT458796 QKP458795:QKP458796 QUL458795:QUL458796 REH458795:REH458796 ROD458795:ROD458796 RXZ458795:RXZ458796 SHV458795:SHV458796 SRR458795:SRR458796 TBN458795:TBN458796 TLJ458795:TLJ458796 TVF458795:TVF458796 UFB458795:UFB458796 UOX458795:UOX458796 UYT458795:UYT458796 VIP458795:VIP458796 VSL458795:VSL458796 WCH458795:WCH458796 WMD458795:WMD458796 WVZ458795:WVZ458796 R524331:R524332 JN524331:JN524332 TJ524331:TJ524332 ADF524331:ADF524332 ANB524331:ANB524332 AWX524331:AWX524332 BGT524331:BGT524332 BQP524331:BQP524332 CAL524331:CAL524332 CKH524331:CKH524332 CUD524331:CUD524332 DDZ524331:DDZ524332 DNV524331:DNV524332 DXR524331:DXR524332 EHN524331:EHN524332 ERJ524331:ERJ524332 FBF524331:FBF524332 FLB524331:FLB524332 FUX524331:FUX524332 GET524331:GET524332 GOP524331:GOP524332 GYL524331:GYL524332 HIH524331:HIH524332 HSD524331:HSD524332 IBZ524331:IBZ524332 ILV524331:ILV524332 IVR524331:IVR524332 JFN524331:JFN524332 JPJ524331:JPJ524332 JZF524331:JZF524332 KJB524331:KJB524332 KSX524331:KSX524332 LCT524331:LCT524332 LMP524331:LMP524332 LWL524331:LWL524332 MGH524331:MGH524332 MQD524331:MQD524332 MZZ524331:MZZ524332 NJV524331:NJV524332 NTR524331:NTR524332 ODN524331:ODN524332 ONJ524331:ONJ524332 OXF524331:OXF524332 PHB524331:PHB524332 PQX524331:PQX524332 QAT524331:QAT524332 QKP524331:QKP524332 QUL524331:QUL524332 REH524331:REH524332 ROD524331:ROD524332 RXZ524331:RXZ524332 SHV524331:SHV524332 SRR524331:SRR524332 TBN524331:TBN524332 TLJ524331:TLJ524332 TVF524331:TVF524332 UFB524331:UFB524332 UOX524331:UOX524332 UYT524331:UYT524332 VIP524331:VIP524332 VSL524331:VSL524332 WCH524331:WCH524332 WMD524331:WMD524332 WVZ524331:WVZ524332 R589867:R589868 JN589867:JN589868 TJ589867:TJ589868 ADF589867:ADF589868 ANB589867:ANB589868 AWX589867:AWX589868 BGT589867:BGT589868 BQP589867:BQP589868 CAL589867:CAL589868 CKH589867:CKH589868 CUD589867:CUD589868 DDZ589867:DDZ589868 DNV589867:DNV589868 DXR589867:DXR589868 EHN589867:EHN589868 ERJ589867:ERJ589868 FBF589867:FBF589868 FLB589867:FLB589868 FUX589867:FUX589868 GET589867:GET589868 GOP589867:GOP589868 GYL589867:GYL589868 HIH589867:HIH589868 HSD589867:HSD589868 IBZ589867:IBZ589868 ILV589867:ILV589868 IVR589867:IVR589868 JFN589867:JFN589868 JPJ589867:JPJ589868 JZF589867:JZF589868 KJB589867:KJB589868 KSX589867:KSX589868 LCT589867:LCT589868 LMP589867:LMP589868 LWL589867:LWL589868 MGH589867:MGH589868 MQD589867:MQD589868 MZZ589867:MZZ589868 NJV589867:NJV589868 NTR589867:NTR589868 ODN589867:ODN589868 ONJ589867:ONJ589868 OXF589867:OXF589868 PHB589867:PHB589868 PQX589867:PQX589868 QAT589867:QAT589868 QKP589867:QKP589868 QUL589867:QUL589868 REH589867:REH589868 ROD589867:ROD589868 RXZ589867:RXZ589868 SHV589867:SHV589868 SRR589867:SRR589868 TBN589867:TBN589868 TLJ589867:TLJ589868 TVF589867:TVF589868 UFB589867:UFB589868 UOX589867:UOX589868 UYT589867:UYT589868 VIP589867:VIP589868 VSL589867:VSL589868 WCH589867:WCH589868 WMD589867:WMD589868 WVZ589867:WVZ589868 R655403:R655404 JN655403:JN655404 TJ655403:TJ655404 ADF655403:ADF655404 ANB655403:ANB655404 AWX655403:AWX655404 BGT655403:BGT655404 BQP655403:BQP655404 CAL655403:CAL655404 CKH655403:CKH655404 CUD655403:CUD655404 DDZ655403:DDZ655404 DNV655403:DNV655404 DXR655403:DXR655404 EHN655403:EHN655404 ERJ655403:ERJ655404 FBF655403:FBF655404 FLB655403:FLB655404 FUX655403:FUX655404 GET655403:GET655404 GOP655403:GOP655404 GYL655403:GYL655404 HIH655403:HIH655404 HSD655403:HSD655404 IBZ655403:IBZ655404 ILV655403:ILV655404 IVR655403:IVR655404 JFN655403:JFN655404 JPJ655403:JPJ655404 JZF655403:JZF655404 KJB655403:KJB655404 KSX655403:KSX655404 LCT655403:LCT655404 LMP655403:LMP655404 LWL655403:LWL655404 MGH655403:MGH655404 MQD655403:MQD655404 MZZ655403:MZZ655404 NJV655403:NJV655404 NTR655403:NTR655404 ODN655403:ODN655404 ONJ655403:ONJ655404 OXF655403:OXF655404 PHB655403:PHB655404 PQX655403:PQX655404 QAT655403:QAT655404 QKP655403:QKP655404 QUL655403:QUL655404 REH655403:REH655404 ROD655403:ROD655404 RXZ655403:RXZ655404 SHV655403:SHV655404 SRR655403:SRR655404 TBN655403:TBN655404 TLJ655403:TLJ655404 TVF655403:TVF655404 UFB655403:UFB655404 UOX655403:UOX655404 UYT655403:UYT655404 VIP655403:VIP655404 VSL655403:VSL655404 WCH655403:WCH655404 WMD655403:WMD655404 WVZ655403:WVZ655404 R720939:R720940 JN720939:JN720940 TJ720939:TJ720940 ADF720939:ADF720940 ANB720939:ANB720940 AWX720939:AWX720940 BGT720939:BGT720940 BQP720939:BQP720940 CAL720939:CAL720940 CKH720939:CKH720940 CUD720939:CUD720940 DDZ720939:DDZ720940 DNV720939:DNV720940 DXR720939:DXR720940 EHN720939:EHN720940 ERJ720939:ERJ720940 FBF720939:FBF720940 FLB720939:FLB720940 FUX720939:FUX720940 GET720939:GET720940 GOP720939:GOP720940 GYL720939:GYL720940 HIH720939:HIH720940 HSD720939:HSD720940 IBZ720939:IBZ720940 ILV720939:ILV720940 IVR720939:IVR720940 JFN720939:JFN720940 JPJ720939:JPJ720940 JZF720939:JZF720940 KJB720939:KJB720940 KSX720939:KSX720940 LCT720939:LCT720940 LMP720939:LMP720940 LWL720939:LWL720940 MGH720939:MGH720940 MQD720939:MQD720940 MZZ720939:MZZ720940 NJV720939:NJV720940 NTR720939:NTR720940 ODN720939:ODN720940 ONJ720939:ONJ720940 OXF720939:OXF720940 PHB720939:PHB720940 PQX720939:PQX720940 QAT720939:QAT720940 QKP720939:QKP720940 QUL720939:QUL720940 REH720939:REH720940 ROD720939:ROD720940 RXZ720939:RXZ720940 SHV720939:SHV720940 SRR720939:SRR720940 TBN720939:TBN720940 TLJ720939:TLJ720940 TVF720939:TVF720940 UFB720939:UFB720940 UOX720939:UOX720940 UYT720939:UYT720940 VIP720939:VIP720940 VSL720939:VSL720940 WCH720939:WCH720940 WMD720939:WMD720940 WVZ720939:WVZ720940 R786475:R786476 JN786475:JN786476 TJ786475:TJ786476 ADF786475:ADF786476 ANB786475:ANB786476 AWX786475:AWX786476 BGT786475:BGT786476 BQP786475:BQP786476 CAL786475:CAL786476 CKH786475:CKH786476 CUD786475:CUD786476 DDZ786475:DDZ786476 DNV786475:DNV786476 DXR786475:DXR786476 EHN786475:EHN786476 ERJ786475:ERJ786476 FBF786475:FBF786476 FLB786475:FLB786476 FUX786475:FUX786476 GET786475:GET786476 GOP786475:GOP786476 GYL786475:GYL786476 HIH786475:HIH786476 HSD786475:HSD786476 IBZ786475:IBZ786476 ILV786475:ILV786476 IVR786475:IVR786476 JFN786475:JFN786476 JPJ786475:JPJ786476 JZF786475:JZF786476 KJB786475:KJB786476 KSX786475:KSX786476 LCT786475:LCT786476 LMP786475:LMP786476 LWL786475:LWL786476 MGH786475:MGH786476 MQD786475:MQD786476 MZZ786475:MZZ786476 NJV786475:NJV786476 NTR786475:NTR786476 ODN786475:ODN786476 ONJ786475:ONJ786476 OXF786475:OXF786476 PHB786475:PHB786476 PQX786475:PQX786476 QAT786475:QAT786476 QKP786475:QKP786476 QUL786475:QUL786476 REH786475:REH786476 ROD786475:ROD786476 RXZ786475:RXZ786476 SHV786475:SHV786476 SRR786475:SRR786476 TBN786475:TBN786476 TLJ786475:TLJ786476 TVF786475:TVF786476 UFB786475:UFB786476 UOX786475:UOX786476 UYT786475:UYT786476 VIP786475:VIP786476 VSL786475:VSL786476 WCH786475:WCH786476 WMD786475:WMD786476 WVZ786475:WVZ786476 R852011:R852012 JN852011:JN852012 TJ852011:TJ852012 ADF852011:ADF852012 ANB852011:ANB852012 AWX852011:AWX852012 BGT852011:BGT852012 BQP852011:BQP852012 CAL852011:CAL852012 CKH852011:CKH852012 CUD852011:CUD852012 DDZ852011:DDZ852012 DNV852011:DNV852012 DXR852011:DXR852012 EHN852011:EHN852012 ERJ852011:ERJ852012 FBF852011:FBF852012 FLB852011:FLB852012 FUX852011:FUX852012 GET852011:GET852012 GOP852011:GOP852012 GYL852011:GYL852012 HIH852011:HIH852012 HSD852011:HSD852012 IBZ852011:IBZ852012 ILV852011:ILV852012 IVR852011:IVR852012 JFN852011:JFN852012 JPJ852011:JPJ852012 JZF852011:JZF852012 KJB852011:KJB852012 KSX852011:KSX852012 LCT852011:LCT852012 LMP852011:LMP852012 LWL852011:LWL852012 MGH852011:MGH852012 MQD852011:MQD852012 MZZ852011:MZZ852012 NJV852011:NJV852012 NTR852011:NTR852012 ODN852011:ODN852012 ONJ852011:ONJ852012 OXF852011:OXF852012 PHB852011:PHB852012 PQX852011:PQX852012 QAT852011:QAT852012 QKP852011:QKP852012 QUL852011:QUL852012 REH852011:REH852012 ROD852011:ROD852012 RXZ852011:RXZ852012 SHV852011:SHV852012 SRR852011:SRR852012 TBN852011:TBN852012 TLJ852011:TLJ852012 TVF852011:TVF852012 UFB852011:UFB852012 UOX852011:UOX852012 UYT852011:UYT852012 VIP852011:VIP852012 VSL852011:VSL852012 WCH852011:WCH852012 WMD852011:WMD852012 WVZ852011:WVZ852012 R917547:R917548 JN917547:JN917548 TJ917547:TJ917548 ADF917547:ADF917548 ANB917547:ANB917548 AWX917547:AWX917548 BGT917547:BGT917548 BQP917547:BQP917548 CAL917547:CAL917548 CKH917547:CKH917548 CUD917547:CUD917548 DDZ917547:DDZ917548 DNV917547:DNV917548 DXR917547:DXR917548 EHN917547:EHN917548 ERJ917547:ERJ917548 FBF917547:FBF917548 FLB917547:FLB917548 FUX917547:FUX917548 GET917547:GET917548 GOP917547:GOP917548 GYL917547:GYL917548 HIH917547:HIH917548 HSD917547:HSD917548 IBZ917547:IBZ917548 ILV917547:ILV917548 IVR917547:IVR917548 JFN917547:JFN917548 JPJ917547:JPJ917548 JZF917547:JZF917548 KJB917547:KJB917548 KSX917547:KSX917548 LCT917547:LCT917548 LMP917547:LMP917548 LWL917547:LWL917548 MGH917547:MGH917548 MQD917547:MQD917548 MZZ917547:MZZ917548 NJV917547:NJV917548 NTR917547:NTR917548 ODN917547:ODN917548 ONJ917547:ONJ917548 OXF917547:OXF917548 PHB917547:PHB917548 PQX917547:PQX917548 QAT917547:QAT917548 QKP917547:QKP917548 QUL917547:QUL917548 REH917547:REH917548 ROD917547:ROD917548 RXZ917547:RXZ917548 SHV917547:SHV917548 SRR917547:SRR917548 TBN917547:TBN917548 TLJ917547:TLJ917548 TVF917547:TVF917548 UFB917547:UFB917548 UOX917547:UOX917548 UYT917547:UYT917548 VIP917547:VIP917548 VSL917547:VSL917548 WCH917547:WCH917548 WMD917547:WMD917548 WVZ917547:WVZ917548 R983083:R983084 JN983083:JN983084 TJ983083:TJ983084 ADF983083:ADF983084 ANB983083:ANB983084 AWX983083:AWX983084 BGT983083:BGT983084 BQP983083:BQP983084 CAL983083:CAL983084 CKH983083:CKH983084 CUD983083:CUD983084 DDZ983083:DDZ983084 DNV983083:DNV983084 DXR983083:DXR983084 EHN983083:EHN983084 ERJ983083:ERJ983084 FBF983083:FBF983084 FLB983083:FLB983084 FUX983083:FUX983084 GET983083:GET983084 GOP983083:GOP983084 GYL983083:GYL983084 HIH983083:HIH983084 HSD983083:HSD983084 IBZ983083:IBZ983084 ILV983083:ILV983084 IVR983083:IVR983084 JFN983083:JFN983084 JPJ983083:JPJ983084 JZF983083:JZF983084 KJB983083:KJB983084 KSX983083:KSX983084 LCT983083:LCT983084 LMP983083:LMP983084 LWL983083:LWL983084 MGH983083:MGH983084 MQD983083:MQD983084 MZZ983083:MZZ983084 NJV983083:NJV983084 NTR983083:NTR983084 ODN983083:ODN983084 ONJ983083:ONJ983084 OXF983083:OXF983084 PHB983083:PHB983084 PQX983083:PQX983084 QAT983083:QAT983084 QKP983083:QKP983084 QUL983083:QUL983084 REH983083:REH983084 ROD983083:ROD983084 RXZ983083:RXZ983084 SHV983083:SHV983084 SRR983083:SRR983084 TBN983083:TBN983084 TLJ983083:TLJ983084 TVF983083:TVF983084 UFB983083:UFB983084 UOX983083:UOX983084 UYT983083:UYT983084 VIP983083:VIP983084 VSL983083:VSL983084 WCH983083:WCH983084 WMD983083:WMD983084 WVZ983083:WVZ983084 U65580 JQ65580 TM65580 ADI65580 ANE65580 AXA65580 BGW65580 BQS65580 CAO65580 CKK65580 CUG65580 DEC65580 DNY65580 DXU65580 EHQ65580 ERM65580 FBI65580 FLE65580 FVA65580 GEW65580 GOS65580 GYO65580 HIK65580 HSG65580 ICC65580 ILY65580 IVU65580 JFQ65580 JPM65580 JZI65580 KJE65580 KTA65580 LCW65580 LMS65580 LWO65580 MGK65580 MQG65580 NAC65580 NJY65580 NTU65580 ODQ65580 ONM65580 OXI65580 PHE65580 PRA65580 QAW65580 QKS65580 QUO65580 REK65580 ROG65580 RYC65580 SHY65580 SRU65580 TBQ65580 TLM65580 TVI65580 UFE65580 UPA65580 UYW65580 VIS65580 VSO65580 WCK65580 WMG65580 WWC65580 U131116 JQ131116 TM131116 ADI131116 ANE131116 AXA131116 BGW131116 BQS131116 CAO131116 CKK131116 CUG131116 DEC131116 DNY131116 DXU131116 EHQ131116 ERM131116 FBI131116 FLE131116 FVA131116 GEW131116 GOS131116 GYO131116 HIK131116 HSG131116 ICC131116 ILY131116 IVU131116 JFQ131116 JPM131116 JZI131116 KJE131116 KTA131116 LCW131116 LMS131116 LWO131116 MGK131116 MQG131116 NAC131116 NJY131116 NTU131116 ODQ131116 ONM131116 OXI131116 PHE131116 PRA131116 QAW131116 QKS131116 QUO131116 REK131116 ROG131116 RYC131116 SHY131116 SRU131116 TBQ131116 TLM131116 TVI131116 UFE131116 UPA131116 UYW131116 VIS131116 VSO131116 WCK131116 WMG131116 WWC131116 U196652 JQ196652 TM196652 ADI196652 ANE196652 AXA196652 BGW196652 BQS196652 CAO196652 CKK196652 CUG196652 DEC196652 DNY196652 DXU196652 EHQ196652 ERM196652 FBI196652 FLE196652 FVA196652 GEW196652 GOS196652 GYO196652 HIK196652 HSG196652 ICC196652 ILY196652 IVU196652 JFQ196652 JPM196652 JZI196652 KJE196652 KTA196652 LCW196652 LMS196652 LWO196652 MGK196652 MQG196652 NAC196652 NJY196652 NTU196652 ODQ196652 ONM196652 OXI196652 PHE196652 PRA196652 QAW196652 QKS196652 QUO196652 REK196652 ROG196652 RYC196652 SHY196652 SRU196652 TBQ196652 TLM196652 TVI196652 UFE196652 UPA196652 UYW196652 VIS196652 VSO196652 WCK196652 WMG196652 WWC196652 U262188 JQ262188 TM262188 ADI262188 ANE262188 AXA262188 BGW262188 BQS262188 CAO262188 CKK262188 CUG262188 DEC262188 DNY262188 DXU262188 EHQ262188 ERM262188 FBI262188 FLE262188 FVA262188 GEW262188 GOS262188 GYO262188 HIK262188 HSG262188 ICC262188 ILY262188 IVU262188 JFQ262188 JPM262188 JZI262188 KJE262188 KTA262188 LCW262188 LMS262188 LWO262188 MGK262188 MQG262188 NAC262188 NJY262188 NTU262188 ODQ262188 ONM262188 OXI262188 PHE262188 PRA262188 QAW262188 QKS262188 QUO262188 REK262188 ROG262188 RYC262188 SHY262188 SRU262188 TBQ262188 TLM262188 TVI262188 UFE262188 UPA262188 UYW262188 VIS262188 VSO262188 WCK262188 WMG262188 WWC262188 U327724 JQ327724 TM327724 ADI327724 ANE327724 AXA327724 BGW327724 BQS327724 CAO327724 CKK327724 CUG327724 DEC327724 DNY327724 DXU327724 EHQ327724 ERM327724 FBI327724 FLE327724 FVA327724 GEW327724 GOS327724 GYO327724 HIK327724 HSG327724 ICC327724 ILY327724 IVU327724 JFQ327724 JPM327724 JZI327724 KJE327724 KTA327724 LCW327724 LMS327724 LWO327724 MGK327724 MQG327724 NAC327724 NJY327724 NTU327724 ODQ327724 ONM327724 OXI327724 PHE327724 PRA327724 QAW327724 QKS327724 QUO327724 REK327724 ROG327724 RYC327724 SHY327724 SRU327724 TBQ327724 TLM327724 TVI327724 UFE327724 UPA327724 UYW327724 VIS327724 VSO327724 WCK327724 WMG327724 WWC327724 U393260 JQ393260 TM393260 ADI393260 ANE393260 AXA393260 BGW393260 BQS393260 CAO393260 CKK393260 CUG393260 DEC393260 DNY393260 DXU393260 EHQ393260 ERM393260 FBI393260 FLE393260 FVA393260 GEW393260 GOS393260 GYO393260 HIK393260 HSG393260 ICC393260 ILY393260 IVU393260 JFQ393260 JPM393260 JZI393260 KJE393260 KTA393260 LCW393260 LMS393260 LWO393260 MGK393260 MQG393260 NAC393260 NJY393260 NTU393260 ODQ393260 ONM393260 OXI393260 PHE393260 PRA393260 QAW393260 QKS393260 QUO393260 REK393260 ROG393260 RYC393260 SHY393260 SRU393260 TBQ393260 TLM393260 TVI393260 UFE393260 UPA393260 UYW393260 VIS393260 VSO393260 WCK393260 WMG393260 WWC393260 U458796 JQ458796 TM458796 ADI458796 ANE458796 AXA458796 BGW458796 BQS458796 CAO458796 CKK458796 CUG458796 DEC458796 DNY458796 DXU458796 EHQ458796 ERM458796 FBI458796 FLE458796 FVA458796 GEW458796 GOS458796 GYO458796 HIK458796 HSG458796 ICC458796 ILY458796 IVU458796 JFQ458796 JPM458796 JZI458796 KJE458796 KTA458796 LCW458796 LMS458796 LWO458796 MGK458796 MQG458796 NAC458796 NJY458796 NTU458796 ODQ458796 ONM458796 OXI458796 PHE458796 PRA458796 QAW458796 QKS458796 QUO458796 REK458796 ROG458796 RYC458796 SHY458796 SRU458796 TBQ458796 TLM458796 TVI458796 UFE458796 UPA458796 UYW458796 VIS458796 VSO458796 WCK458796 WMG458796 WWC458796 U524332 JQ524332 TM524332 ADI524332 ANE524332 AXA524332 BGW524332 BQS524332 CAO524332 CKK524332 CUG524332 DEC524332 DNY524332 DXU524332 EHQ524332 ERM524332 FBI524332 FLE524332 FVA524332 GEW524332 GOS524332 GYO524332 HIK524332 HSG524332 ICC524332 ILY524332 IVU524332 JFQ524332 JPM524332 JZI524332 KJE524332 KTA524332 LCW524332 LMS524332 LWO524332 MGK524332 MQG524332 NAC524332 NJY524332 NTU524332 ODQ524332 ONM524332 OXI524332 PHE524332 PRA524332 QAW524332 QKS524332 QUO524332 REK524332 ROG524332 RYC524332 SHY524332 SRU524332 TBQ524332 TLM524332 TVI524332 UFE524332 UPA524332 UYW524332 VIS524332 VSO524332 WCK524332 WMG524332 WWC524332 U589868 JQ589868 TM589868 ADI589868 ANE589868 AXA589868 BGW589868 BQS589868 CAO589868 CKK589868 CUG589868 DEC589868 DNY589868 DXU589868 EHQ589868 ERM589868 FBI589868 FLE589868 FVA589868 GEW589868 GOS589868 GYO589868 HIK589868 HSG589868 ICC589868 ILY589868 IVU589868 JFQ589868 JPM589868 JZI589868 KJE589868 KTA589868 LCW589868 LMS589868 LWO589868 MGK589868 MQG589868 NAC589868 NJY589868 NTU589868 ODQ589868 ONM589868 OXI589868 PHE589868 PRA589868 QAW589868 QKS589868 QUO589868 REK589868 ROG589868 RYC589868 SHY589868 SRU589868 TBQ589868 TLM589868 TVI589868 UFE589868 UPA589868 UYW589868 VIS589868 VSO589868 WCK589868 WMG589868 WWC589868 U655404 JQ655404 TM655404 ADI655404 ANE655404 AXA655404 BGW655404 BQS655404 CAO655404 CKK655404 CUG655404 DEC655404 DNY655404 DXU655404 EHQ655404 ERM655404 FBI655404 FLE655404 FVA655404 GEW655404 GOS655404 GYO655404 HIK655404 HSG655404 ICC655404 ILY655404 IVU655404 JFQ655404 JPM655404 JZI655404 KJE655404 KTA655404 LCW655404 LMS655404 LWO655404 MGK655404 MQG655404 NAC655404 NJY655404 NTU655404 ODQ655404 ONM655404 OXI655404 PHE655404 PRA655404 QAW655404 QKS655404 QUO655404 REK655404 ROG655404 RYC655404 SHY655404 SRU655404 TBQ655404 TLM655404 TVI655404 UFE655404 UPA655404 UYW655404 VIS655404 VSO655404 WCK655404 WMG655404 WWC655404 U720940 JQ720940 TM720940 ADI720940 ANE720940 AXA720940 BGW720940 BQS720940 CAO720940 CKK720940 CUG720940 DEC720940 DNY720940 DXU720940 EHQ720940 ERM720940 FBI720940 FLE720940 FVA720940 GEW720940 GOS720940 GYO720940 HIK720940 HSG720940 ICC720940 ILY720940 IVU720940 JFQ720940 JPM720940 JZI720940 KJE720940 KTA720940 LCW720940 LMS720940 LWO720940 MGK720940 MQG720940 NAC720940 NJY720940 NTU720940 ODQ720940 ONM720940 OXI720940 PHE720940 PRA720940 QAW720940 QKS720940 QUO720940 REK720940 ROG720940 RYC720940 SHY720940 SRU720940 TBQ720940 TLM720940 TVI720940 UFE720940 UPA720940 UYW720940 VIS720940 VSO720940 WCK720940 WMG720940 WWC720940 U786476 JQ786476 TM786476 ADI786476 ANE786476 AXA786476 BGW786476 BQS786476 CAO786476 CKK786476 CUG786476 DEC786476 DNY786476 DXU786476 EHQ786476 ERM786476 FBI786476 FLE786476 FVA786476 GEW786476 GOS786476 GYO786476 HIK786476 HSG786476 ICC786476 ILY786476 IVU786476 JFQ786476 JPM786476 JZI786476 KJE786476 KTA786476 LCW786476 LMS786476 LWO786476 MGK786476 MQG786476 NAC786476 NJY786476 NTU786476 ODQ786476 ONM786476 OXI786476 PHE786476 PRA786476 QAW786476 QKS786476 QUO786476 REK786476 ROG786476 RYC786476 SHY786476 SRU786476 TBQ786476 TLM786476 TVI786476 UFE786476 UPA786476 UYW786476 VIS786476 VSO786476 WCK786476 WMG786476 WWC786476 U852012 JQ852012 TM852012 ADI852012 ANE852012 AXA852012 BGW852012 BQS852012 CAO852012 CKK852012 CUG852012 DEC852012 DNY852012 DXU852012 EHQ852012 ERM852012 FBI852012 FLE852012 FVA852012 GEW852012 GOS852012 GYO852012 HIK852012 HSG852012 ICC852012 ILY852012 IVU852012 JFQ852012 JPM852012 JZI852012 KJE852012 KTA852012 LCW852012 LMS852012 LWO852012 MGK852012 MQG852012 NAC852012 NJY852012 NTU852012 ODQ852012 ONM852012 OXI852012 PHE852012 PRA852012 QAW852012 QKS852012 QUO852012 REK852012 ROG852012 RYC852012 SHY852012 SRU852012 TBQ852012 TLM852012 TVI852012 UFE852012 UPA852012 UYW852012 VIS852012 VSO852012 WCK852012 WMG852012 WWC852012 U917548 JQ917548 TM917548 ADI917548 ANE917548 AXA917548 BGW917548 BQS917548 CAO917548 CKK917548 CUG917548 DEC917548 DNY917548 DXU917548 EHQ917548 ERM917548 FBI917548 FLE917548 FVA917548 GEW917548 GOS917548 GYO917548 HIK917548 HSG917548 ICC917548 ILY917548 IVU917548 JFQ917548 JPM917548 JZI917548 KJE917548 KTA917548 LCW917548 LMS917548 LWO917548 MGK917548 MQG917548 NAC917548 NJY917548 NTU917548 ODQ917548 ONM917548 OXI917548 PHE917548 PRA917548 QAW917548 QKS917548 QUO917548 REK917548 ROG917548 RYC917548 SHY917548 SRU917548 TBQ917548 TLM917548 TVI917548 UFE917548 UPA917548 UYW917548 VIS917548 VSO917548 WCK917548 WMG917548 WWC917548 U983084 JQ983084 TM983084 ADI983084 ANE983084 AXA983084 BGW983084 BQS983084 CAO983084 CKK983084 CUG983084 DEC983084 DNY983084 DXU983084 EHQ983084 ERM983084 FBI983084 FLE983084 FVA983084 GEW983084 GOS983084 GYO983084 HIK983084 HSG983084 ICC983084 ILY983084 IVU983084 JFQ983084 JPM983084 JZI983084 KJE983084 KTA983084 LCW983084 LMS983084 LWO983084 MGK983084 MQG983084 NAC983084 NJY983084 NTU983084 ODQ983084 ONM983084 OXI983084 PHE983084 PRA983084 QAW983084 QKS983084 QUO983084 REK983084 ROG983084 RYC983084 SHY983084 SRU983084 TBQ983084 TLM983084 TVI983084 UFE983084 UPA983084 UYW983084 VIS983084 VSO983084 WCK983084 WMG983084 WWC983084 I65581 JE65581 TA65581 ACW65581 AMS65581 AWO65581 BGK65581 BQG65581 CAC65581 CJY65581 CTU65581 DDQ65581 DNM65581 DXI65581 EHE65581 ERA65581 FAW65581 FKS65581 FUO65581 GEK65581 GOG65581 GYC65581 HHY65581 HRU65581 IBQ65581 ILM65581 IVI65581 JFE65581 JPA65581 JYW65581 KIS65581 KSO65581 LCK65581 LMG65581 LWC65581 MFY65581 MPU65581 MZQ65581 NJM65581 NTI65581 ODE65581 ONA65581 OWW65581 PGS65581 PQO65581 QAK65581 QKG65581 QUC65581 RDY65581 RNU65581 RXQ65581 SHM65581 SRI65581 TBE65581 TLA65581 TUW65581 UES65581 UOO65581 UYK65581 VIG65581 VSC65581 WBY65581 WLU65581 WVQ65581 I131117 JE131117 TA131117 ACW131117 AMS131117 AWO131117 BGK131117 BQG131117 CAC131117 CJY131117 CTU131117 DDQ131117 DNM131117 DXI131117 EHE131117 ERA131117 FAW131117 FKS131117 FUO131117 GEK131117 GOG131117 GYC131117 HHY131117 HRU131117 IBQ131117 ILM131117 IVI131117 JFE131117 JPA131117 JYW131117 KIS131117 KSO131117 LCK131117 LMG131117 LWC131117 MFY131117 MPU131117 MZQ131117 NJM131117 NTI131117 ODE131117 ONA131117 OWW131117 PGS131117 PQO131117 QAK131117 QKG131117 QUC131117 RDY131117 RNU131117 RXQ131117 SHM131117 SRI131117 TBE131117 TLA131117 TUW131117 UES131117 UOO131117 UYK131117 VIG131117 VSC131117 WBY131117 WLU131117 WVQ131117 I196653 JE196653 TA196653 ACW196653 AMS196653 AWO196653 BGK196653 BQG196653 CAC196653 CJY196653 CTU196653 DDQ196653 DNM196653 DXI196653 EHE196653 ERA196653 FAW196653 FKS196653 FUO196653 GEK196653 GOG196653 GYC196653 HHY196653 HRU196653 IBQ196653 ILM196653 IVI196653 JFE196653 JPA196653 JYW196653 KIS196653 KSO196653 LCK196653 LMG196653 LWC196653 MFY196653 MPU196653 MZQ196653 NJM196653 NTI196653 ODE196653 ONA196653 OWW196653 PGS196653 PQO196653 QAK196653 QKG196653 QUC196653 RDY196653 RNU196653 RXQ196653 SHM196653 SRI196653 TBE196653 TLA196653 TUW196653 UES196653 UOO196653 UYK196653 VIG196653 VSC196653 WBY196653 WLU196653 WVQ196653 I262189 JE262189 TA262189 ACW262189 AMS262189 AWO262189 BGK262189 BQG262189 CAC262189 CJY262189 CTU262189 DDQ262189 DNM262189 DXI262189 EHE262189 ERA262189 FAW262189 FKS262189 FUO262189 GEK262189 GOG262189 GYC262189 HHY262189 HRU262189 IBQ262189 ILM262189 IVI262189 JFE262189 JPA262189 JYW262189 KIS262189 KSO262189 LCK262189 LMG262189 LWC262189 MFY262189 MPU262189 MZQ262189 NJM262189 NTI262189 ODE262189 ONA262189 OWW262189 PGS262189 PQO262189 QAK262189 QKG262189 QUC262189 RDY262189 RNU262189 RXQ262189 SHM262189 SRI262189 TBE262189 TLA262189 TUW262189 UES262189 UOO262189 UYK262189 VIG262189 VSC262189 WBY262189 WLU262189 WVQ262189 I327725 JE327725 TA327725 ACW327725 AMS327725 AWO327725 BGK327725 BQG327725 CAC327725 CJY327725 CTU327725 DDQ327725 DNM327725 DXI327725 EHE327725 ERA327725 FAW327725 FKS327725 FUO327725 GEK327725 GOG327725 GYC327725 HHY327725 HRU327725 IBQ327725 ILM327725 IVI327725 JFE327725 JPA327725 JYW327725 KIS327725 KSO327725 LCK327725 LMG327725 LWC327725 MFY327725 MPU327725 MZQ327725 NJM327725 NTI327725 ODE327725 ONA327725 OWW327725 PGS327725 PQO327725 QAK327725 QKG327725 QUC327725 RDY327725 RNU327725 RXQ327725 SHM327725 SRI327725 TBE327725 TLA327725 TUW327725 UES327725 UOO327725 UYK327725 VIG327725 VSC327725 WBY327725 WLU327725 WVQ327725 I393261 JE393261 TA393261 ACW393261 AMS393261 AWO393261 BGK393261 BQG393261 CAC393261 CJY393261 CTU393261 DDQ393261 DNM393261 DXI393261 EHE393261 ERA393261 FAW393261 FKS393261 FUO393261 GEK393261 GOG393261 GYC393261 HHY393261 HRU393261 IBQ393261 ILM393261 IVI393261 JFE393261 JPA393261 JYW393261 KIS393261 KSO393261 LCK393261 LMG393261 LWC393261 MFY393261 MPU393261 MZQ393261 NJM393261 NTI393261 ODE393261 ONA393261 OWW393261 PGS393261 PQO393261 QAK393261 QKG393261 QUC393261 RDY393261 RNU393261 RXQ393261 SHM393261 SRI393261 TBE393261 TLA393261 TUW393261 UES393261 UOO393261 UYK393261 VIG393261 VSC393261 WBY393261 WLU393261 WVQ393261 I458797 JE458797 TA458797 ACW458797 AMS458797 AWO458797 BGK458797 BQG458797 CAC458797 CJY458797 CTU458797 DDQ458797 DNM458797 DXI458797 EHE458797 ERA458797 FAW458797 FKS458797 FUO458797 GEK458797 GOG458797 GYC458797 HHY458797 HRU458797 IBQ458797 ILM458797 IVI458797 JFE458797 JPA458797 JYW458797 KIS458797 KSO458797 LCK458797 LMG458797 LWC458797 MFY458797 MPU458797 MZQ458797 NJM458797 NTI458797 ODE458797 ONA458797 OWW458797 PGS458797 PQO458797 QAK458797 QKG458797 QUC458797 RDY458797 RNU458797 RXQ458797 SHM458797 SRI458797 TBE458797 TLA458797 TUW458797 UES458797 UOO458797 UYK458797 VIG458797 VSC458797 WBY458797 WLU458797 WVQ458797 I524333 JE524333 TA524333 ACW524333 AMS524333 AWO524333 BGK524333 BQG524333 CAC524333 CJY524333 CTU524333 DDQ524333 DNM524333 DXI524333 EHE524333 ERA524333 FAW524333 FKS524333 FUO524333 GEK524333 GOG524333 GYC524333 HHY524333 HRU524333 IBQ524333 ILM524333 IVI524333 JFE524333 JPA524333 JYW524333 KIS524333 KSO524333 LCK524333 LMG524333 LWC524333 MFY524333 MPU524333 MZQ524333 NJM524333 NTI524333 ODE524333 ONA524333 OWW524333 PGS524333 PQO524333 QAK524333 QKG524333 QUC524333 RDY524333 RNU524333 RXQ524333 SHM524333 SRI524333 TBE524333 TLA524333 TUW524333 UES524333 UOO524333 UYK524333 VIG524333 VSC524333 WBY524333 WLU524333 WVQ524333 I589869 JE589869 TA589869 ACW589869 AMS589869 AWO589869 BGK589869 BQG589869 CAC589869 CJY589869 CTU589869 DDQ589869 DNM589869 DXI589869 EHE589869 ERA589869 FAW589869 FKS589869 FUO589869 GEK589869 GOG589869 GYC589869 HHY589869 HRU589869 IBQ589869 ILM589869 IVI589869 JFE589869 JPA589869 JYW589869 KIS589869 KSO589869 LCK589869 LMG589869 LWC589869 MFY589869 MPU589869 MZQ589869 NJM589869 NTI589869 ODE589869 ONA589869 OWW589869 PGS589869 PQO589869 QAK589869 QKG589869 QUC589869 RDY589869 RNU589869 RXQ589869 SHM589869 SRI589869 TBE589869 TLA589869 TUW589869 UES589869 UOO589869 UYK589869 VIG589869 VSC589869 WBY589869 WLU589869 WVQ589869 I655405 JE655405 TA655405 ACW655405 AMS655405 AWO655405 BGK655405 BQG655405 CAC655405 CJY655405 CTU655405 DDQ655405 DNM655405 DXI655405 EHE655405 ERA655405 FAW655405 FKS655405 FUO655405 GEK655405 GOG655405 GYC655405 HHY655405 HRU655405 IBQ655405 ILM655405 IVI655405 JFE655405 JPA655405 JYW655405 KIS655405 KSO655405 LCK655405 LMG655405 LWC655405 MFY655405 MPU655405 MZQ655405 NJM655405 NTI655405 ODE655405 ONA655405 OWW655405 PGS655405 PQO655405 QAK655405 QKG655405 QUC655405 RDY655405 RNU655405 RXQ655405 SHM655405 SRI655405 TBE655405 TLA655405 TUW655405 UES655405 UOO655405 UYK655405 VIG655405 VSC655405 WBY655405 WLU655405 WVQ655405 I720941 JE720941 TA720941 ACW720941 AMS720941 AWO720941 BGK720941 BQG720941 CAC720941 CJY720941 CTU720941 DDQ720941 DNM720941 DXI720941 EHE720941 ERA720941 FAW720941 FKS720941 FUO720941 GEK720941 GOG720941 GYC720941 HHY720941 HRU720941 IBQ720941 ILM720941 IVI720941 JFE720941 JPA720941 JYW720941 KIS720941 KSO720941 LCK720941 LMG720941 LWC720941 MFY720941 MPU720941 MZQ720941 NJM720941 NTI720941 ODE720941 ONA720941 OWW720941 PGS720941 PQO720941 QAK720941 QKG720941 QUC720941 RDY720941 RNU720941 RXQ720941 SHM720941 SRI720941 TBE720941 TLA720941 TUW720941 UES720941 UOO720941 UYK720941 VIG720941 VSC720941 WBY720941 WLU720941 WVQ720941 I786477 JE786477 TA786477 ACW786477 AMS786477 AWO786477 BGK786477 BQG786477 CAC786477 CJY786477 CTU786477 DDQ786477 DNM786477 DXI786477 EHE786477 ERA786477 FAW786477 FKS786477 FUO786477 GEK786477 GOG786477 GYC786477 HHY786477 HRU786477 IBQ786477 ILM786477 IVI786477 JFE786477 JPA786477 JYW786477 KIS786477 KSO786477 LCK786477 LMG786477 LWC786477 MFY786477 MPU786477 MZQ786477 NJM786477 NTI786477 ODE786477 ONA786477 OWW786477 PGS786477 PQO786477 QAK786477 QKG786477 QUC786477 RDY786477 RNU786477 RXQ786477 SHM786477 SRI786477 TBE786477 TLA786477 TUW786477 UES786477 UOO786477 UYK786477 VIG786477 VSC786477 WBY786477 WLU786477 WVQ786477 I852013 JE852013 TA852013 ACW852013 AMS852013 AWO852013 BGK852013 BQG852013 CAC852013 CJY852013 CTU852013 DDQ852013 DNM852013 DXI852013 EHE852013 ERA852013 FAW852013 FKS852013 FUO852013 GEK852013 GOG852013 GYC852013 HHY852013 HRU852013 IBQ852013 ILM852013 IVI852013 JFE852013 JPA852013 JYW852013 KIS852013 KSO852013 LCK852013 LMG852013 LWC852013 MFY852013 MPU852013 MZQ852013 NJM852013 NTI852013 ODE852013 ONA852013 OWW852013 PGS852013 PQO852013 QAK852013 QKG852013 QUC852013 RDY852013 RNU852013 RXQ852013 SHM852013 SRI852013 TBE852013 TLA852013 TUW852013 UES852013 UOO852013 UYK852013 VIG852013 VSC852013 WBY852013 WLU852013 WVQ852013 I917549 JE917549 TA917549 ACW917549 AMS917549 AWO917549 BGK917549 BQG917549 CAC917549 CJY917549 CTU917549 DDQ917549 DNM917549 DXI917549 EHE917549 ERA917549 FAW917549 FKS917549 FUO917549 GEK917549 GOG917549 GYC917549 HHY917549 HRU917549 IBQ917549 ILM917549 IVI917549 JFE917549 JPA917549 JYW917549 KIS917549 KSO917549 LCK917549 LMG917549 LWC917549 MFY917549 MPU917549 MZQ917549 NJM917549 NTI917549 ODE917549 ONA917549 OWW917549 PGS917549 PQO917549 QAK917549 QKG917549 QUC917549 RDY917549 RNU917549 RXQ917549 SHM917549 SRI917549 TBE917549 TLA917549 TUW917549 UES917549 UOO917549 UYK917549 VIG917549 VSC917549 WBY917549 WLU917549 WVQ917549 I983085 JE983085 TA983085 ACW983085 AMS983085 AWO983085 BGK983085 BQG983085 CAC983085 CJY983085 CTU983085 DDQ983085 DNM983085 DXI983085 EHE983085 ERA983085 FAW983085 FKS983085 FUO983085 GEK983085 GOG983085 GYC983085 HHY983085 HRU983085 IBQ983085 ILM983085 IVI983085 JFE983085 JPA983085 JYW983085 KIS983085 KSO983085 LCK983085 LMG983085 LWC983085 MFY983085 MPU983085 MZQ983085 NJM983085 NTI983085 ODE983085 ONA983085 OWW983085 PGS983085 PQO983085 QAK983085 QKG983085 QUC983085 RDY983085 RNU983085 RXQ983085 SHM983085 SRI983085 TBE983085 TLA983085 TUW983085 UES983085 UOO983085 UYK983085 VIG983085 VSC983085 WBY983085 WLU983085 WVQ983085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Q65581 JM65581 TI65581 ADE65581 ANA65581 AWW65581 BGS65581 BQO65581 CAK65581 CKG65581 CUC65581 DDY65581 DNU65581 DXQ65581 EHM65581 ERI65581 FBE65581 FLA65581 FUW65581 GES65581 GOO65581 GYK65581 HIG65581 HSC65581 IBY65581 ILU65581 IVQ65581 JFM65581 JPI65581 JZE65581 KJA65581 KSW65581 LCS65581 LMO65581 LWK65581 MGG65581 MQC65581 MZY65581 NJU65581 NTQ65581 ODM65581 ONI65581 OXE65581 PHA65581 PQW65581 QAS65581 QKO65581 QUK65581 REG65581 ROC65581 RXY65581 SHU65581 SRQ65581 TBM65581 TLI65581 TVE65581 UFA65581 UOW65581 UYS65581 VIO65581 VSK65581 WCG65581 WMC65581 WVY65581 Q131117 JM131117 TI131117 ADE131117 ANA131117 AWW131117 BGS131117 BQO131117 CAK131117 CKG131117 CUC131117 DDY131117 DNU131117 DXQ131117 EHM131117 ERI131117 FBE131117 FLA131117 FUW131117 GES131117 GOO131117 GYK131117 HIG131117 HSC131117 IBY131117 ILU131117 IVQ131117 JFM131117 JPI131117 JZE131117 KJA131117 KSW131117 LCS131117 LMO131117 LWK131117 MGG131117 MQC131117 MZY131117 NJU131117 NTQ131117 ODM131117 ONI131117 OXE131117 PHA131117 PQW131117 QAS131117 QKO131117 QUK131117 REG131117 ROC131117 RXY131117 SHU131117 SRQ131117 TBM131117 TLI131117 TVE131117 UFA131117 UOW131117 UYS131117 VIO131117 VSK131117 WCG131117 WMC131117 WVY131117 Q196653 JM196653 TI196653 ADE196653 ANA196653 AWW196653 BGS196653 BQO196653 CAK196653 CKG196653 CUC196653 DDY196653 DNU196653 DXQ196653 EHM196653 ERI196653 FBE196653 FLA196653 FUW196653 GES196653 GOO196653 GYK196653 HIG196653 HSC196653 IBY196653 ILU196653 IVQ196653 JFM196653 JPI196653 JZE196653 KJA196653 KSW196653 LCS196653 LMO196653 LWK196653 MGG196653 MQC196653 MZY196653 NJU196653 NTQ196653 ODM196653 ONI196653 OXE196653 PHA196653 PQW196653 QAS196653 QKO196653 QUK196653 REG196653 ROC196653 RXY196653 SHU196653 SRQ196653 TBM196653 TLI196653 TVE196653 UFA196653 UOW196653 UYS196653 VIO196653 VSK196653 WCG196653 WMC196653 WVY196653 Q262189 JM262189 TI262189 ADE262189 ANA262189 AWW262189 BGS262189 BQO262189 CAK262189 CKG262189 CUC262189 DDY262189 DNU262189 DXQ262189 EHM262189 ERI262189 FBE262189 FLA262189 FUW262189 GES262189 GOO262189 GYK262189 HIG262189 HSC262189 IBY262189 ILU262189 IVQ262189 JFM262189 JPI262189 JZE262189 KJA262189 KSW262189 LCS262189 LMO262189 LWK262189 MGG262189 MQC262189 MZY262189 NJU262189 NTQ262189 ODM262189 ONI262189 OXE262189 PHA262189 PQW262189 QAS262189 QKO262189 QUK262189 REG262189 ROC262189 RXY262189 SHU262189 SRQ262189 TBM262189 TLI262189 TVE262189 UFA262189 UOW262189 UYS262189 VIO262189 VSK262189 WCG262189 WMC262189 WVY262189 Q327725 JM327725 TI327725 ADE327725 ANA327725 AWW327725 BGS327725 BQO327725 CAK327725 CKG327725 CUC327725 DDY327725 DNU327725 DXQ327725 EHM327725 ERI327725 FBE327725 FLA327725 FUW327725 GES327725 GOO327725 GYK327725 HIG327725 HSC327725 IBY327725 ILU327725 IVQ327725 JFM327725 JPI327725 JZE327725 KJA327725 KSW327725 LCS327725 LMO327725 LWK327725 MGG327725 MQC327725 MZY327725 NJU327725 NTQ327725 ODM327725 ONI327725 OXE327725 PHA327725 PQW327725 QAS327725 QKO327725 QUK327725 REG327725 ROC327725 RXY327725 SHU327725 SRQ327725 TBM327725 TLI327725 TVE327725 UFA327725 UOW327725 UYS327725 VIO327725 VSK327725 WCG327725 WMC327725 WVY327725 Q393261 JM393261 TI393261 ADE393261 ANA393261 AWW393261 BGS393261 BQO393261 CAK393261 CKG393261 CUC393261 DDY393261 DNU393261 DXQ393261 EHM393261 ERI393261 FBE393261 FLA393261 FUW393261 GES393261 GOO393261 GYK393261 HIG393261 HSC393261 IBY393261 ILU393261 IVQ393261 JFM393261 JPI393261 JZE393261 KJA393261 KSW393261 LCS393261 LMO393261 LWK393261 MGG393261 MQC393261 MZY393261 NJU393261 NTQ393261 ODM393261 ONI393261 OXE393261 PHA393261 PQW393261 QAS393261 QKO393261 QUK393261 REG393261 ROC393261 RXY393261 SHU393261 SRQ393261 TBM393261 TLI393261 TVE393261 UFA393261 UOW393261 UYS393261 VIO393261 VSK393261 WCG393261 WMC393261 WVY393261 Q458797 JM458797 TI458797 ADE458797 ANA458797 AWW458797 BGS458797 BQO458797 CAK458797 CKG458797 CUC458797 DDY458797 DNU458797 DXQ458797 EHM458797 ERI458797 FBE458797 FLA458797 FUW458797 GES458797 GOO458797 GYK458797 HIG458797 HSC458797 IBY458797 ILU458797 IVQ458797 JFM458797 JPI458797 JZE458797 KJA458797 KSW458797 LCS458797 LMO458797 LWK458797 MGG458797 MQC458797 MZY458797 NJU458797 NTQ458797 ODM458797 ONI458797 OXE458797 PHA458797 PQW458797 QAS458797 QKO458797 QUK458797 REG458797 ROC458797 RXY458797 SHU458797 SRQ458797 TBM458797 TLI458797 TVE458797 UFA458797 UOW458797 UYS458797 VIO458797 VSK458797 WCG458797 WMC458797 WVY458797 Q524333 JM524333 TI524333 ADE524333 ANA524333 AWW524333 BGS524333 BQO524333 CAK524333 CKG524333 CUC524333 DDY524333 DNU524333 DXQ524333 EHM524333 ERI524333 FBE524333 FLA524333 FUW524333 GES524333 GOO524333 GYK524333 HIG524333 HSC524333 IBY524333 ILU524333 IVQ524333 JFM524333 JPI524333 JZE524333 KJA524333 KSW524333 LCS524333 LMO524333 LWK524333 MGG524333 MQC524333 MZY524333 NJU524333 NTQ524333 ODM524333 ONI524333 OXE524333 PHA524333 PQW524333 QAS524333 QKO524333 QUK524333 REG524333 ROC524333 RXY524333 SHU524333 SRQ524333 TBM524333 TLI524333 TVE524333 UFA524333 UOW524333 UYS524333 VIO524333 VSK524333 WCG524333 WMC524333 WVY524333 Q589869 JM589869 TI589869 ADE589869 ANA589869 AWW589869 BGS589869 BQO589869 CAK589869 CKG589869 CUC589869 DDY589869 DNU589869 DXQ589869 EHM589869 ERI589869 FBE589869 FLA589869 FUW589869 GES589869 GOO589869 GYK589869 HIG589869 HSC589869 IBY589869 ILU589869 IVQ589869 JFM589869 JPI589869 JZE589869 KJA589869 KSW589869 LCS589869 LMO589869 LWK589869 MGG589869 MQC589869 MZY589869 NJU589869 NTQ589869 ODM589869 ONI589869 OXE589869 PHA589869 PQW589869 QAS589869 QKO589869 QUK589869 REG589869 ROC589869 RXY589869 SHU589869 SRQ589869 TBM589869 TLI589869 TVE589869 UFA589869 UOW589869 UYS589869 VIO589869 VSK589869 WCG589869 WMC589869 WVY589869 Q655405 JM655405 TI655405 ADE655405 ANA655405 AWW655405 BGS655405 BQO655405 CAK655405 CKG655405 CUC655405 DDY655405 DNU655405 DXQ655405 EHM655405 ERI655405 FBE655405 FLA655405 FUW655405 GES655405 GOO655405 GYK655405 HIG655405 HSC655405 IBY655405 ILU655405 IVQ655405 JFM655405 JPI655405 JZE655405 KJA655405 KSW655405 LCS655405 LMO655405 LWK655405 MGG655405 MQC655405 MZY655405 NJU655405 NTQ655405 ODM655405 ONI655405 OXE655405 PHA655405 PQW655405 QAS655405 QKO655405 QUK655405 REG655405 ROC655405 RXY655405 SHU655405 SRQ655405 TBM655405 TLI655405 TVE655405 UFA655405 UOW655405 UYS655405 VIO655405 VSK655405 WCG655405 WMC655405 WVY655405 Q720941 JM720941 TI720941 ADE720941 ANA720941 AWW720941 BGS720941 BQO720941 CAK720941 CKG720941 CUC720941 DDY720941 DNU720941 DXQ720941 EHM720941 ERI720941 FBE720941 FLA720941 FUW720941 GES720941 GOO720941 GYK720941 HIG720941 HSC720941 IBY720941 ILU720941 IVQ720941 JFM720941 JPI720941 JZE720941 KJA720941 KSW720941 LCS720941 LMO720941 LWK720941 MGG720941 MQC720941 MZY720941 NJU720941 NTQ720941 ODM720941 ONI720941 OXE720941 PHA720941 PQW720941 QAS720941 QKO720941 QUK720941 REG720941 ROC720941 RXY720941 SHU720941 SRQ720941 TBM720941 TLI720941 TVE720941 UFA720941 UOW720941 UYS720941 VIO720941 VSK720941 WCG720941 WMC720941 WVY720941 Q786477 JM786477 TI786477 ADE786477 ANA786477 AWW786477 BGS786477 BQO786477 CAK786477 CKG786477 CUC786477 DDY786477 DNU786477 DXQ786477 EHM786477 ERI786477 FBE786477 FLA786477 FUW786477 GES786477 GOO786477 GYK786477 HIG786477 HSC786477 IBY786477 ILU786477 IVQ786477 JFM786477 JPI786477 JZE786477 KJA786477 KSW786477 LCS786477 LMO786477 LWK786477 MGG786477 MQC786477 MZY786477 NJU786477 NTQ786477 ODM786477 ONI786477 OXE786477 PHA786477 PQW786477 QAS786477 QKO786477 QUK786477 REG786477 ROC786477 RXY786477 SHU786477 SRQ786477 TBM786477 TLI786477 TVE786477 UFA786477 UOW786477 UYS786477 VIO786477 VSK786477 WCG786477 WMC786477 WVY786477 Q852013 JM852013 TI852013 ADE852013 ANA852013 AWW852013 BGS852013 BQO852013 CAK852013 CKG852013 CUC852013 DDY852013 DNU852013 DXQ852013 EHM852013 ERI852013 FBE852013 FLA852013 FUW852013 GES852013 GOO852013 GYK852013 HIG852013 HSC852013 IBY852013 ILU852013 IVQ852013 JFM852013 JPI852013 JZE852013 KJA852013 KSW852013 LCS852013 LMO852013 LWK852013 MGG852013 MQC852013 MZY852013 NJU852013 NTQ852013 ODM852013 ONI852013 OXE852013 PHA852013 PQW852013 QAS852013 QKO852013 QUK852013 REG852013 ROC852013 RXY852013 SHU852013 SRQ852013 TBM852013 TLI852013 TVE852013 UFA852013 UOW852013 UYS852013 VIO852013 VSK852013 WCG852013 WMC852013 WVY852013 Q917549 JM917549 TI917549 ADE917549 ANA917549 AWW917549 BGS917549 BQO917549 CAK917549 CKG917549 CUC917549 DDY917549 DNU917549 DXQ917549 EHM917549 ERI917549 FBE917549 FLA917549 FUW917549 GES917549 GOO917549 GYK917549 HIG917549 HSC917549 IBY917549 ILU917549 IVQ917549 JFM917549 JPI917549 JZE917549 KJA917549 KSW917549 LCS917549 LMO917549 LWK917549 MGG917549 MQC917549 MZY917549 NJU917549 NTQ917549 ODM917549 ONI917549 OXE917549 PHA917549 PQW917549 QAS917549 QKO917549 QUK917549 REG917549 ROC917549 RXY917549 SHU917549 SRQ917549 TBM917549 TLI917549 TVE917549 UFA917549 UOW917549 UYS917549 VIO917549 VSK917549 WCG917549 WMC917549 WVY917549 Q983085 JM983085 TI983085 ADE983085 ANA983085 AWW983085 BGS983085 BQO983085 CAK983085 CKG983085 CUC983085 DDY983085 DNU983085 DXQ983085 EHM983085 ERI983085 FBE983085 FLA983085 FUW983085 GES983085 GOO983085 GYK983085 HIG983085 HSC983085 IBY983085 ILU983085 IVQ983085 JFM983085 JPI983085 JZE983085 KJA983085 KSW983085 LCS983085 LMO983085 LWK983085 MGG983085 MQC983085 MZY983085 NJU983085 NTQ983085 ODM983085 ONI983085 OXE983085 PHA983085 PQW983085 QAS983085 QKO983085 QUK983085 REG983085 ROC983085 RXY983085 SHU983085 SRQ983085 TBM983085 TLI983085 TVE983085 UFA983085 UOW983085 UYS983085 VIO983085 VSK983085 WCG983085 WMC983085 WVY983085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AC65581:AC65584 JY65581:JY65584 TU65581:TU65584 ADQ65581:ADQ65584 ANM65581:ANM65584 AXI65581:AXI65584 BHE65581:BHE65584 BRA65581:BRA65584 CAW65581:CAW65584 CKS65581:CKS65584 CUO65581:CUO65584 DEK65581:DEK65584 DOG65581:DOG65584 DYC65581:DYC65584 EHY65581:EHY65584 ERU65581:ERU65584 FBQ65581:FBQ65584 FLM65581:FLM65584 FVI65581:FVI65584 GFE65581:GFE65584 GPA65581:GPA65584 GYW65581:GYW65584 HIS65581:HIS65584 HSO65581:HSO65584 ICK65581:ICK65584 IMG65581:IMG65584 IWC65581:IWC65584 JFY65581:JFY65584 JPU65581:JPU65584 JZQ65581:JZQ65584 KJM65581:KJM65584 KTI65581:KTI65584 LDE65581:LDE65584 LNA65581:LNA65584 LWW65581:LWW65584 MGS65581:MGS65584 MQO65581:MQO65584 NAK65581:NAK65584 NKG65581:NKG65584 NUC65581:NUC65584 ODY65581:ODY65584 ONU65581:ONU65584 OXQ65581:OXQ65584 PHM65581:PHM65584 PRI65581:PRI65584 QBE65581:QBE65584 QLA65581:QLA65584 QUW65581:QUW65584 RES65581:RES65584 ROO65581:ROO65584 RYK65581:RYK65584 SIG65581:SIG65584 SSC65581:SSC65584 TBY65581:TBY65584 TLU65581:TLU65584 TVQ65581:TVQ65584 UFM65581:UFM65584 UPI65581:UPI65584 UZE65581:UZE65584 VJA65581:VJA65584 VSW65581:VSW65584 WCS65581:WCS65584 WMO65581:WMO65584 WWK65581:WWK65584 AC131117:AC131120 JY131117:JY131120 TU131117:TU131120 ADQ131117:ADQ131120 ANM131117:ANM131120 AXI131117:AXI131120 BHE131117:BHE131120 BRA131117:BRA131120 CAW131117:CAW131120 CKS131117:CKS131120 CUO131117:CUO131120 DEK131117:DEK131120 DOG131117:DOG131120 DYC131117:DYC131120 EHY131117:EHY131120 ERU131117:ERU131120 FBQ131117:FBQ131120 FLM131117:FLM131120 FVI131117:FVI131120 GFE131117:GFE131120 GPA131117:GPA131120 GYW131117:GYW131120 HIS131117:HIS131120 HSO131117:HSO131120 ICK131117:ICK131120 IMG131117:IMG131120 IWC131117:IWC131120 JFY131117:JFY131120 JPU131117:JPU131120 JZQ131117:JZQ131120 KJM131117:KJM131120 KTI131117:KTI131120 LDE131117:LDE131120 LNA131117:LNA131120 LWW131117:LWW131120 MGS131117:MGS131120 MQO131117:MQO131120 NAK131117:NAK131120 NKG131117:NKG131120 NUC131117:NUC131120 ODY131117:ODY131120 ONU131117:ONU131120 OXQ131117:OXQ131120 PHM131117:PHM131120 PRI131117:PRI131120 QBE131117:QBE131120 QLA131117:QLA131120 QUW131117:QUW131120 RES131117:RES131120 ROO131117:ROO131120 RYK131117:RYK131120 SIG131117:SIG131120 SSC131117:SSC131120 TBY131117:TBY131120 TLU131117:TLU131120 TVQ131117:TVQ131120 UFM131117:UFM131120 UPI131117:UPI131120 UZE131117:UZE131120 VJA131117:VJA131120 VSW131117:VSW131120 WCS131117:WCS131120 WMO131117:WMO131120 WWK131117:WWK131120 AC196653:AC196656 JY196653:JY196656 TU196653:TU196656 ADQ196653:ADQ196656 ANM196653:ANM196656 AXI196653:AXI196656 BHE196653:BHE196656 BRA196653:BRA196656 CAW196653:CAW196656 CKS196653:CKS196656 CUO196653:CUO196656 DEK196653:DEK196656 DOG196653:DOG196656 DYC196653:DYC196656 EHY196653:EHY196656 ERU196653:ERU196656 FBQ196653:FBQ196656 FLM196653:FLM196656 FVI196653:FVI196656 GFE196653:GFE196656 GPA196653:GPA196656 GYW196653:GYW196656 HIS196653:HIS196656 HSO196653:HSO196656 ICK196653:ICK196656 IMG196653:IMG196656 IWC196653:IWC196656 JFY196653:JFY196656 JPU196653:JPU196656 JZQ196653:JZQ196656 KJM196653:KJM196656 KTI196653:KTI196656 LDE196653:LDE196656 LNA196653:LNA196656 LWW196653:LWW196656 MGS196653:MGS196656 MQO196653:MQO196656 NAK196653:NAK196656 NKG196653:NKG196656 NUC196653:NUC196656 ODY196653:ODY196656 ONU196653:ONU196656 OXQ196653:OXQ196656 PHM196653:PHM196656 PRI196653:PRI196656 QBE196653:QBE196656 QLA196653:QLA196656 QUW196653:QUW196656 RES196653:RES196656 ROO196653:ROO196656 RYK196653:RYK196656 SIG196653:SIG196656 SSC196653:SSC196656 TBY196653:TBY196656 TLU196653:TLU196656 TVQ196653:TVQ196656 UFM196653:UFM196656 UPI196653:UPI196656 UZE196653:UZE196656 VJA196653:VJA196656 VSW196653:VSW196656 WCS196653:WCS196656 WMO196653:WMO196656 WWK196653:WWK196656 AC262189:AC262192 JY262189:JY262192 TU262189:TU262192 ADQ262189:ADQ262192 ANM262189:ANM262192 AXI262189:AXI262192 BHE262189:BHE262192 BRA262189:BRA262192 CAW262189:CAW262192 CKS262189:CKS262192 CUO262189:CUO262192 DEK262189:DEK262192 DOG262189:DOG262192 DYC262189:DYC262192 EHY262189:EHY262192 ERU262189:ERU262192 FBQ262189:FBQ262192 FLM262189:FLM262192 FVI262189:FVI262192 GFE262189:GFE262192 GPA262189:GPA262192 GYW262189:GYW262192 HIS262189:HIS262192 HSO262189:HSO262192 ICK262189:ICK262192 IMG262189:IMG262192 IWC262189:IWC262192 JFY262189:JFY262192 JPU262189:JPU262192 JZQ262189:JZQ262192 KJM262189:KJM262192 KTI262189:KTI262192 LDE262189:LDE262192 LNA262189:LNA262192 LWW262189:LWW262192 MGS262189:MGS262192 MQO262189:MQO262192 NAK262189:NAK262192 NKG262189:NKG262192 NUC262189:NUC262192 ODY262189:ODY262192 ONU262189:ONU262192 OXQ262189:OXQ262192 PHM262189:PHM262192 PRI262189:PRI262192 QBE262189:QBE262192 QLA262189:QLA262192 QUW262189:QUW262192 RES262189:RES262192 ROO262189:ROO262192 RYK262189:RYK262192 SIG262189:SIG262192 SSC262189:SSC262192 TBY262189:TBY262192 TLU262189:TLU262192 TVQ262189:TVQ262192 UFM262189:UFM262192 UPI262189:UPI262192 UZE262189:UZE262192 VJA262189:VJA262192 VSW262189:VSW262192 WCS262189:WCS262192 WMO262189:WMO262192 WWK262189:WWK262192 AC327725:AC327728 JY327725:JY327728 TU327725:TU327728 ADQ327725:ADQ327728 ANM327725:ANM327728 AXI327725:AXI327728 BHE327725:BHE327728 BRA327725:BRA327728 CAW327725:CAW327728 CKS327725:CKS327728 CUO327725:CUO327728 DEK327725:DEK327728 DOG327725:DOG327728 DYC327725:DYC327728 EHY327725:EHY327728 ERU327725:ERU327728 FBQ327725:FBQ327728 FLM327725:FLM327728 FVI327725:FVI327728 GFE327725:GFE327728 GPA327725:GPA327728 GYW327725:GYW327728 HIS327725:HIS327728 HSO327725:HSO327728 ICK327725:ICK327728 IMG327725:IMG327728 IWC327725:IWC327728 JFY327725:JFY327728 JPU327725:JPU327728 JZQ327725:JZQ327728 KJM327725:KJM327728 KTI327725:KTI327728 LDE327725:LDE327728 LNA327725:LNA327728 LWW327725:LWW327728 MGS327725:MGS327728 MQO327725:MQO327728 NAK327725:NAK327728 NKG327725:NKG327728 NUC327725:NUC327728 ODY327725:ODY327728 ONU327725:ONU327728 OXQ327725:OXQ327728 PHM327725:PHM327728 PRI327725:PRI327728 QBE327725:QBE327728 QLA327725:QLA327728 QUW327725:QUW327728 RES327725:RES327728 ROO327725:ROO327728 RYK327725:RYK327728 SIG327725:SIG327728 SSC327725:SSC327728 TBY327725:TBY327728 TLU327725:TLU327728 TVQ327725:TVQ327728 UFM327725:UFM327728 UPI327725:UPI327728 UZE327725:UZE327728 VJA327725:VJA327728 VSW327725:VSW327728 WCS327725:WCS327728 WMO327725:WMO327728 WWK327725:WWK327728 AC393261:AC393264 JY393261:JY393264 TU393261:TU393264 ADQ393261:ADQ393264 ANM393261:ANM393264 AXI393261:AXI393264 BHE393261:BHE393264 BRA393261:BRA393264 CAW393261:CAW393264 CKS393261:CKS393264 CUO393261:CUO393264 DEK393261:DEK393264 DOG393261:DOG393264 DYC393261:DYC393264 EHY393261:EHY393264 ERU393261:ERU393264 FBQ393261:FBQ393264 FLM393261:FLM393264 FVI393261:FVI393264 GFE393261:GFE393264 GPA393261:GPA393264 GYW393261:GYW393264 HIS393261:HIS393264 HSO393261:HSO393264 ICK393261:ICK393264 IMG393261:IMG393264 IWC393261:IWC393264 JFY393261:JFY393264 JPU393261:JPU393264 JZQ393261:JZQ393264 KJM393261:KJM393264 KTI393261:KTI393264 LDE393261:LDE393264 LNA393261:LNA393264 LWW393261:LWW393264 MGS393261:MGS393264 MQO393261:MQO393264 NAK393261:NAK393264 NKG393261:NKG393264 NUC393261:NUC393264 ODY393261:ODY393264 ONU393261:ONU393264 OXQ393261:OXQ393264 PHM393261:PHM393264 PRI393261:PRI393264 QBE393261:QBE393264 QLA393261:QLA393264 QUW393261:QUW393264 RES393261:RES393264 ROO393261:ROO393264 RYK393261:RYK393264 SIG393261:SIG393264 SSC393261:SSC393264 TBY393261:TBY393264 TLU393261:TLU393264 TVQ393261:TVQ393264 UFM393261:UFM393264 UPI393261:UPI393264 UZE393261:UZE393264 VJA393261:VJA393264 VSW393261:VSW393264 WCS393261:WCS393264 WMO393261:WMO393264 WWK393261:WWK393264 AC458797:AC458800 JY458797:JY458800 TU458797:TU458800 ADQ458797:ADQ458800 ANM458797:ANM458800 AXI458797:AXI458800 BHE458797:BHE458800 BRA458797:BRA458800 CAW458797:CAW458800 CKS458797:CKS458800 CUO458797:CUO458800 DEK458797:DEK458800 DOG458797:DOG458800 DYC458797:DYC458800 EHY458797:EHY458800 ERU458797:ERU458800 FBQ458797:FBQ458800 FLM458797:FLM458800 FVI458797:FVI458800 GFE458797:GFE458800 GPA458797:GPA458800 GYW458797:GYW458800 HIS458797:HIS458800 HSO458797:HSO458800 ICK458797:ICK458800 IMG458797:IMG458800 IWC458797:IWC458800 JFY458797:JFY458800 JPU458797:JPU458800 JZQ458797:JZQ458800 KJM458797:KJM458800 KTI458797:KTI458800 LDE458797:LDE458800 LNA458797:LNA458800 LWW458797:LWW458800 MGS458797:MGS458800 MQO458797:MQO458800 NAK458797:NAK458800 NKG458797:NKG458800 NUC458797:NUC458800 ODY458797:ODY458800 ONU458797:ONU458800 OXQ458797:OXQ458800 PHM458797:PHM458800 PRI458797:PRI458800 QBE458797:QBE458800 QLA458797:QLA458800 QUW458797:QUW458800 RES458797:RES458800 ROO458797:ROO458800 RYK458797:RYK458800 SIG458797:SIG458800 SSC458797:SSC458800 TBY458797:TBY458800 TLU458797:TLU458800 TVQ458797:TVQ458800 UFM458797:UFM458800 UPI458797:UPI458800 UZE458797:UZE458800 VJA458797:VJA458800 VSW458797:VSW458800 WCS458797:WCS458800 WMO458797:WMO458800 WWK458797:WWK458800 AC524333:AC524336 JY524333:JY524336 TU524333:TU524336 ADQ524333:ADQ524336 ANM524333:ANM524336 AXI524333:AXI524336 BHE524333:BHE524336 BRA524333:BRA524336 CAW524333:CAW524336 CKS524333:CKS524336 CUO524333:CUO524336 DEK524333:DEK524336 DOG524333:DOG524336 DYC524333:DYC524336 EHY524333:EHY524336 ERU524333:ERU524336 FBQ524333:FBQ524336 FLM524333:FLM524336 FVI524333:FVI524336 GFE524333:GFE524336 GPA524333:GPA524336 GYW524333:GYW524336 HIS524333:HIS524336 HSO524333:HSO524336 ICK524333:ICK524336 IMG524333:IMG524336 IWC524333:IWC524336 JFY524333:JFY524336 JPU524333:JPU524336 JZQ524333:JZQ524336 KJM524333:KJM524336 KTI524333:KTI524336 LDE524333:LDE524336 LNA524333:LNA524336 LWW524333:LWW524336 MGS524333:MGS524336 MQO524333:MQO524336 NAK524333:NAK524336 NKG524333:NKG524336 NUC524333:NUC524336 ODY524333:ODY524336 ONU524333:ONU524336 OXQ524333:OXQ524336 PHM524333:PHM524336 PRI524333:PRI524336 QBE524333:QBE524336 QLA524333:QLA524336 QUW524333:QUW524336 RES524333:RES524336 ROO524333:ROO524336 RYK524333:RYK524336 SIG524333:SIG524336 SSC524333:SSC524336 TBY524333:TBY524336 TLU524333:TLU524336 TVQ524333:TVQ524336 UFM524333:UFM524336 UPI524333:UPI524336 UZE524333:UZE524336 VJA524333:VJA524336 VSW524333:VSW524336 WCS524333:WCS524336 WMO524333:WMO524336 WWK524333:WWK524336 AC589869:AC589872 JY589869:JY589872 TU589869:TU589872 ADQ589869:ADQ589872 ANM589869:ANM589872 AXI589869:AXI589872 BHE589869:BHE589872 BRA589869:BRA589872 CAW589869:CAW589872 CKS589869:CKS589872 CUO589869:CUO589872 DEK589869:DEK589872 DOG589869:DOG589872 DYC589869:DYC589872 EHY589869:EHY589872 ERU589869:ERU589872 FBQ589869:FBQ589872 FLM589869:FLM589872 FVI589869:FVI589872 GFE589869:GFE589872 GPA589869:GPA589872 GYW589869:GYW589872 HIS589869:HIS589872 HSO589869:HSO589872 ICK589869:ICK589872 IMG589869:IMG589872 IWC589869:IWC589872 JFY589869:JFY589872 JPU589869:JPU589872 JZQ589869:JZQ589872 KJM589869:KJM589872 KTI589869:KTI589872 LDE589869:LDE589872 LNA589869:LNA589872 LWW589869:LWW589872 MGS589869:MGS589872 MQO589869:MQO589872 NAK589869:NAK589872 NKG589869:NKG589872 NUC589869:NUC589872 ODY589869:ODY589872 ONU589869:ONU589872 OXQ589869:OXQ589872 PHM589869:PHM589872 PRI589869:PRI589872 QBE589869:QBE589872 QLA589869:QLA589872 QUW589869:QUW589872 RES589869:RES589872 ROO589869:ROO589872 RYK589869:RYK589872 SIG589869:SIG589872 SSC589869:SSC589872 TBY589869:TBY589872 TLU589869:TLU589872 TVQ589869:TVQ589872 UFM589869:UFM589872 UPI589869:UPI589872 UZE589869:UZE589872 VJA589869:VJA589872 VSW589869:VSW589872 WCS589869:WCS589872 WMO589869:WMO589872 WWK589869:WWK589872 AC655405:AC655408 JY655405:JY655408 TU655405:TU655408 ADQ655405:ADQ655408 ANM655405:ANM655408 AXI655405:AXI655408 BHE655405:BHE655408 BRA655405:BRA655408 CAW655405:CAW655408 CKS655405:CKS655408 CUO655405:CUO655408 DEK655405:DEK655408 DOG655405:DOG655408 DYC655405:DYC655408 EHY655405:EHY655408 ERU655405:ERU655408 FBQ655405:FBQ655408 FLM655405:FLM655408 FVI655405:FVI655408 GFE655405:GFE655408 GPA655405:GPA655408 GYW655405:GYW655408 HIS655405:HIS655408 HSO655405:HSO655408 ICK655405:ICK655408 IMG655405:IMG655408 IWC655405:IWC655408 JFY655405:JFY655408 JPU655405:JPU655408 JZQ655405:JZQ655408 KJM655405:KJM655408 KTI655405:KTI655408 LDE655405:LDE655408 LNA655405:LNA655408 LWW655405:LWW655408 MGS655405:MGS655408 MQO655405:MQO655408 NAK655405:NAK655408 NKG655405:NKG655408 NUC655405:NUC655408 ODY655405:ODY655408 ONU655405:ONU655408 OXQ655405:OXQ655408 PHM655405:PHM655408 PRI655405:PRI655408 QBE655405:QBE655408 QLA655405:QLA655408 QUW655405:QUW655408 RES655405:RES655408 ROO655405:ROO655408 RYK655405:RYK655408 SIG655405:SIG655408 SSC655405:SSC655408 TBY655405:TBY655408 TLU655405:TLU655408 TVQ655405:TVQ655408 UFM655405:UFM655408 UPI655405:UPI655408 UZE655405:UZE655408 VJA655405:VJA655408 VSW655405:VSW655408 WCS655405:WCS655408 WMO655405:WMO655408 WWK655405:WWK655408 AC720941:AC720944 JY720941:JY720944 TU720941:TU720944 ADQ720941:ADQ720944 ANM720941:ANM720944 AXI720941:AXI720944 BHE720941:BHE720944 BRA720941:BRA720944 CAW720941:CAW720944 CKS720941:CKS720944 CUO720941:CUO720944 DEK720941:DEK720944 DOG720941:DOG720944 DYC720941:DYC720944 EHY720941:EHY720944 ERU720941:ERU720944 FBQ720941:FBQ720944 FLM720941:FLM720944 FVI720941:FVI720944 GFE720941:GFE720944 GPA720941:GPA720944 GYW720941:GYW720944 HIS720941:HIS720944 HSO720941:HSO720944 ICK720941:ICK720944 IMG720941:IMG720944 IWC720941:IWC720944 JFY720941:JFY720944 JPU720941:JPU720944 JZQ720941:JZQ720944 KJM720941:KJM720944 KTI720941:KTI720944 LDE720941:LDE720944 LNA720941:LNA720944 LWW720941:LWW720944 MGS720941:MGS720944 MQO720941:MQO720944 NAK720941:NAK720944 NKG720941:NKG720944 NUC720941:NUC720944 ODY720941:ODY720944 ONU720941:ONU720944 OXQ720941:OXQ720944 PHM720941:PHM720944 PRI720941:PRI720944 QBE720941:QBE720944 QLA720941:QLA720944 QUW720941:QUW720944 RES720941:RES720944 ROO720941:ROO720944 RYK720941:RYK720944 SIG720941:SIG720944 SSC720941:SSC720944 TBY720941:TBY720944 TLU720941:TLU720944 TVQ720941:TVQ720944 UFM720941:UFM720944 UPI720941:UPI720944 UZE720941:UZE720944 VJA720941:VJA720944 VSW720941:VSW720944 WCS720941:WCS720944 WMO720941:WMO720944 WWK720941:WWK720944 AC786477:AC786480 JY786477:JY786480 TU786477:TU786480 ADQ786477:ADQ786480 ANM786477:ANM786480 AXI786477:AXI786480 BHE786477:BHE786480 BRA786477:BRA786480 CAW786477:CAW786480 CKS786477:CKS786480 CUO786477:CUO786480 DEK786477:DEK786480 DOG786477:DOG786480 DYC786477:DYC786480 EHY786477:EHY786480 ERU786477:ERU786480 FBQ786477:FBQ786480 FLM786477:FLM786480 FVI786477:FVI786480 GFE786477:GFE786480 GPA786477:GPA786480 GYW786477:GYW786480 HIS786477:HIS786480 HSO786477:HSO786480 ICK786477:ICK786480 IMG786477:IMG786480 IWC786477:IWC786480 JFY786477:JFY786480 JPU786477:JPU786480 JZQ786477:JZQ786480 KJM786477:KJM786480 KTI786477:KTI786480 LDE786477:LDE786480 LNA786477:LNA786480 LWW786477:LWW786480 MGS786477:MGS786480 MQO786477:MQO786480 NAK786477:NAK786480 NKG786477:NKG786480 NUC786477:NUC786480 ODY786477:ODY786480 ONU786477:ONU786480 OXQ786477:OXQ786480 PHM786477:PHM786480 PRI786477:PRI786480 QBE786477:QBE786480 QLA786477:QLA786480 QUW786477:QUW786480 RES786477:RES786480 ROO786477:ROO786480 RYK786477:RYK786480 SIG786477:SIG786480 SSC786477:SSC786480 TBY786477:TBY786480 TLU786477:TLU786480 TVQ786477:TVQ786480 UFM786477:UFM786480 UPI786477:UPI786480 UZE786477:UZE786480 VJA786477:VJA786480 VSW786477:VSW786480 WCS786477:WCS786480 WMO786477:WMO786480 WWK786477:WWK786480 AC852013:AC852016 JY852013:JY852016 TU852013:TU852016 ADQ852013:ADQ852016 ANM852013:ANM852016 AXI852013:AXI852016 BHE852013:BHE852016 BRA852013:BRA852016 CAW852013:CAW852016 CKS852013:CKS852016 CUO852013:CUO852016 DEK852013:DEK852016 DOG852013:DOG852016 DYC852013:DYC852016 EHY852013:EHY852016 ERU852013:ERU852016 FBQ852013:FBQ852016 FLM852013:FLM852016 FVI852013:FVI852016 GFE852013:GFE852016 GPA852013:GPA852016 GYW852013:GYW852016 HIS852013:HIS852016 HSO852013:HSO852016 ICK852013:ICK852016 IMG852013:IMG852016 IWC852013:IWC852016 JFY852013:JFY852016 JPU852013:JPU852016 JZQ852013:JZQ852016 KJM852013:KJM852016 KTI852013:KTI852016 LDE852013:LDE852016 LNA852013:LNA852016 LWW852013:LWW852016 MGS852013:MGS852016 MQO852013:MQO852016 NAK852013:NAK852016 NKG852013:NKG852016 NUC852013:NUC852016 ODY852013:ODY852016 ONU852013:ONU852016 OXQ852013:OXQ852016 PHM852013:PHM852016 PRI852013:PRI852016 QBE852013:QBE852016 QLA852013:QLA852016 QUW852013:QUW852016 RES852013:RES852016 ROO852013:ROO852016 RYK852013:RYK852016 SIG852013:SIG852016 SSC852013:SSC852016 TBY852013:TBY852016 TLU852013:TLU852016 TVQ852013:TVQ852016 UFM852013:UFM852016 UPI852013:UPI852016 UZE852013:UZE852016 VJA852013:VJA852016 VSW852013:VSW852016 WCS852013:WCS852016 WMO852013:WMO852016 WWK852013:WWK852016 AC917549:AC917552 JY917549:JY917552 TU917549:TU917552 ADQ917549:ADQ917552 ANM917549:ANM917552 AXI917549:AXI917552 BHE917549:BHE917552 BRA917549:BRA917552 CAW917549:CAW917552 CKS917549:CKS917552 CUO917549:CUO917552 DEK917549:DEK917552 DOG917549:DOG917552 DYC917549:DYC917552 EHY917549:EHY917552 ERU917549:ERU917552 FBQ917549:FBQ917552 FLM917549:FLM917552 FVI917549:FVI917552 GFE917549:GFE917552 GPA917549:GPA917552 GYW917549:GYW917552 HIS917549:HIS917552 HSO917549:HSO917552 ICK917549:ICK917552 IMG917549:IMG917552 IWC917549:IWC917552 JFY917549:JFY917552 JPU917549:JPU917552 JZQ917549:JZQ917552 KJM917549:KJM917552 KTI917549:KTI917552 LDE917549:LDE917552 LNA917549:LNA917552 LWW917549:LWW917552 MGS917549:MGS917552 MQO917549:MQO917552 NAK917549:NAK917552 NKG917549:NKG917552 NUC917549:NUC917552 ODY917549:ODY917552 ONU917549:ONU917552 OXQ917549:OXQ917552 PHM917549:PHM917552 PRI917549:PRI917552 QBE917549:QBE917552 QLA917549:QLA917552 QUW917549:QUW917552 RES917549:RES917552 ROO917549:ROO917552 RYK917549:RYK917552 SIG917549:SIG917552 SSC917549:SSC917552 TBY917549:TBY917552 TLU917549:TLU917552 TVQ917549:TVQ917552 UFM917549:UFM917552 UPI917549:UPI917552 UZE917549:UZE917552 VJA917549:VJA917552 VSW917549:VSW917552 WCS917549:WCS917552 WMO917549:WMO917552 WWK917549:WWK917552 AC983085:AC983088 JY983085:JY983088 TU983085:TU983088 ADQ983085:ADQ983088 ANM983085:ANM983088 AXI983085:AXI983088 BHE983085:BHE983088 BRA983085:BRA983088 CAW983085:CAW983088 CKS983085:CKS983088 CUO983085:CUO983088 DEK983085:DEK983088 DOG983085:DOG983088 DYC983085:DYC983088 EHY983085:EHY983088 ERU983085:ERU983088 FBQ983085:FBQ983088 FLM983085:FLM983088 FVI983085:FVI983088 GFE983085:GFE983088 GPA983085:GPA983088 GYW983085:GYW983088 HIS983085:HIS983088 HSO983085:HSO983088 ICK983085:ICK983088 IMG983085:IMG983088 IWC983085:IWC983088 JFY983085:JFY983088 JPU983085:JPU983088 JZQ983085:JZQ983088 KJM983085:KJM983088 KTI983085:KTI983088 LDE983085:LDE983088 LNA983085:LNA983088 LWW983085:LWW983088 MGS983085:MGS983088 MQO983085:MQO983088 NAK983085:NAK983088 NKG983085:NKG983088 NUC983085:NUC983088 ODY983085:ODY983088 ONU983085:ONU983088 OXQ983085:OXQ983088 PHM983085:PHM983088 PRI983085:PRI983088 QBE983085:QBE983088 QLA983085:QLA983088 QUW983085:QUW983088 RES983085:RES983088 ROO983085:ROO983088 RYK983085:RYK983088 SIG983085:SIG983088 SSC983085:SSC983088 TBY983085:TBY983088 TLU983085:TLU983088 TVQ983085:TVQ983088 UFM983085:UFM983088 UPI983085:UPI983088 UZE983085:UZE983088 VJA983085:VJA983088 VSW983085:VSW983088 WCS983085:WCS983088 WMO983085:WMO983088 WWK983085:WWK983088 I65583:I65588 JE65583:JE65588 TA65583:TA65588 ACW65583:ACW65588 AMS65583:AMS65588 AWO65583:AWO65588 BGK65583:BGK65588 BQG65583:BQG65588 CAC65583:CAC65588 CJY65583:CJY65588 CTU65583:CTU65588 DDQ65583:DDQ65588 DNM65583:DNM65588 DXI65583:DXI65588 EHE65583:EHE65588 ERA65583:ERA65588 FAW65583:FAW65588 FKS65583:FKS65588 FUO65583:FUO65588 GEK65583:GEK65588 GOG65583:GOG65588 GYC65583:GYC65588 HHY65583:HHY65588 HRU65583:HRU65588 IBQ65583:IBQ65588 ILM65583:ILM65588 IVI65583:IVI65588 JFE65583:JFE65588 JPA65583:JPA65588 JYW65583:JYW65588 KIS65583:KIS65588 KSO65583:KSO65588 LCK65583:LCK65588 LMG65583:LMG65588 LWC65583:LWC65588 MFY65583:MFY65588 MPU65583:MPU65588 MZQ65583:MZQ65588 NJM65583:NJM65588 NTI65583:NTI65588 ODE65583:ODE65588 ONA65583:ONA65588 OWW65583:OWW65588 PGS65583:PGS65588 PQO65583:PQO65588 QAK65583:QAK65588 QKG65583:QKG65588 QUC65583:QUC65588 RDY65583:RDY65588 RNU65583:RNU65588 RXQ65583:RXQ65588 SHM65583:SHM65588 SRI65583:SRI65588 TBE65583:TBE65588 TLA65583:TLA65588 TUW65583:TUW65588 UES65583:UES65588 UOO65583:UOO65588 UYK65583:UYK65588 VIG65583:VIG65588 VSC65583:VSC65588 WBY65583:WBY65588 WLU65583:WLU65588 WVQ65583:WVQ65588 I131119:I131124 JE131119:JE131124 TA131119:TA131124 ACW131119:ACW131124 AMS131119:AMS131124 AWO131119:AWO131124 BGK131119:BGK131124 BQG131119:BQG131124 CAC131119:CAC131124 CJY131119:CJY131124 CTU131119:CTU131124 DDQ131119:DDQ131124 DNM131119:DNM131124 DXI131119:DXI131124 EHE131119:EHE131124 ERA131119:ERA131124 FAW131119:FAW131124 FKS131119:FKS131124 FUO131119:FUO131124 GEK131119:GEK131124 GOG131119:GOG131124 GYC131119:GYC131124 HHY131119:HHY131124 HRU131119:HRU131124 IBQ131119:IBQ131124 ILM131119:ILM131124 IVI131119:IVI131124 JFE131119:JFE131124 JPA131119:JPA131124 JYW131119:JYW131124 KIS131119:KIS131124 KSO131119:KSO131124 LCK131119:LCK131124 LMG131119:LMG131124 LWC131119:LWC131124 MFY131119:MFY131124 MPU131119:MPU131124 MZQ131119:MZQ131124 NJM131119:NJM131124 NTI131119:NTI131124 ODE131119:ODE131124 ONA131119:ONA131124 OWW131119:OWW131124 PGS131119:PGS131124 PQO131119:PQO131124 QAK131119:QAK131124 QKG131119:QKG131124 QUC131119:QUC131124 RDY131119:RDY131124 RNU131119:RNU131124 RXQ131119:RXQ131124 SHM131119:SHM131124 SRI131119:SRI131124 TBE131119:TBE131124 TLA131119:TLA131124 TUW131119:TUW131124 UES131119:UES131124 UOO131119:UOO131124 UYK131119:UYK131124 VIG131119:VIG131124 VSC131119:VSC131124 WBY131119:WBY131124 WLU131119:WLU131124 WVQ131119:WVQ131124 I196655:I196660 JE196655:JE196660 TA196655:TA196660 ACW196655:ACW196660 AMS196655:AMS196660 AWO196655:AWO196660 BGK196655:BGK196660 BQG196655:BQG196660 CAC196655:CAC196660 CJY196655:CJY196660 CTU196655:CTU196660 DDQ196655:DDQ196660 DNM196655:DNM196660 DXI196655:DXI196660 EHE196655:EHE196660 ERA196655:ERA196660 FAW196655:FAW196660 FKS196655:FKS196660 FUO196655:FUO196660 GEK196655:GEK196660 GOG196655:GOG196660 GYC196655:GYC196660 HHY196655:HHY196660 HRU196655:HRU196660 IBQ196655:IBQ196660 ILM196655:ILM196660 IVI196655:IVI196660 JFE196655:JFE196660 JPA196655:JPA196660 JYW196655:JYW196660 KIS196655:KIS196660 KSO196655:KSO196660 LCK196655:LCK196660 LMG196655:LMG196660 LWC196655:LWC196660 MFY196655:MFY196660 MPU196655:MPU196660 MZQ196655:MZQ196660 NJM196655:NJM196660 NTI196655:NTI196660 ODE196655:ODE196660 ONA196655:ONA196660 OWW196655:OWW196660 PGS196655:PGS196660 PQO196655:PQO196660 QAK196655:QAK196660 QKG196655:QKG196660 QUC196655:QUC196660 RDY196655:RDY196660 RNU196655:RNU196660 RXQ196655:RXQ196660 SHM196655:SHM196660 SRI196655:SRI196660 TBE196655:TBE196660 TLA196655:TLA196660 TUW196655:TUW196660 UES196655:UES196660 UOO196655:UOO196660 UYK196655:UYK196660 VIG196655:VIG196660 VSC196655:VSC196660 WBY196655:WBY196660 WLU196655:WLU196660 WVQ196655:WVQ196660 I262191:I262196 JE262191:JE262196 TA262191:TA262196 ACW262191:ACW262196 AMS262191:AMS262196 AWO262191:AWO262196 BGK262191:BGK262196 BQG262191:BQG262196 CAC262191:CAC262196 CJY262191:CJY262196 CTU262191:CTU262196 DDQ262191:DDQ262196 DNM262191:DNM262196 DXI262191:DXI262196 EHE262191:EHE262196 ERA262191:ERA262196 FAW262191:FAW262196 FKS262191:FKS262196 FUO262191:FUO262196 GEK262191:GEK262196 GOG262191:GOG262196 GYC262191:GYC262196 HHY262191:HHY262196 HRU262191:HRU262196 IBQ262191:IBQ262196 ILM262191:ILM262196 IVI262191:IVI262196 JFE262191:JFE262196 JPA262191:JPA262196 JYW262191:JYW262196 KIS262191:KIS262196 KSO262191:KSO262196 LCK262191:LCK262196 LMG262191:LMG262196 LWC262191:LWC262196 MFY262191:MFY262196 MPU262191:MPU262196 MZQ262191:MZQ262196 NJM262191:NJM262196 NTI262191:NTI262196 ODE262191:ODE262196 ONA262191:ONA262196 OWW262191:OWW262196 PGS262191:PGS262196 PQO262191:PQO262196 QAK262191:QAK262196 QKG262191:QKG262196 QUC262191:QUC262196 RDY262191:RDY262196 RNU262191:RNU262196 RXQ262191:RXQ262196 SHM262191:SHM262196 SRI262191:SRI262196 TBE262191:TBE262196 TLA262191:TLA262196 TUW262191:TUW262196 UES262191:UES262196 UOO262191:UOO262196 UYK262191:UYK262196 VIG262191:VIG262196 VSC262191:VSC262196 WBY262191:WBY262196 WLU262191:WLU262196 WVQ262191:WVQ262196 I327727:I327732 JE327727:JE327732 TA327727:TA327732 ACW327727:ACW327732 AMS327727:AMS327732 AWO327727:AWO327732 BGK327727:BGK327732 BQG327727:BQG327732 CAC327727:CAC327732 CJY327727:CJY327732 CTU327727:CTU327732 DDQ327727:DDQ327732 DNM327727:DNM327732 DXI327727:DXI327732 EHE327727:EHE327732 ERA327727:ERA327732 FAW327727:FAW327732 FKS327727:FKS327732 FUO327727:FUO327732 GEK327727:GEK327732 GOG327727:GOG327732 GYC327727:GYC327732 HHY327727:HHY327732 HRU327727:HRU327732 IBQ327727:IBQ327732 ILM327727:ILM327732 IVI327727:IVI327732 JFE327727:JFE327732 JPA327727:JPA327732 JYW327727:JYW327732 KIS327727:KIS327732 KSO327727:KSO327732 LCK327727:LCK327732 LMG327727:LMG327732 LWC327727:LWC327732 MFY327727:MFY327732 MPU327727:MPU327732 MZQ327727:MZQ327732 NJM327727:NJM327732 NTI327727:NTI327732 ODE327727:ODE327732 ONA327727:ONA327732 OWW327727:OWW327732 PGS327727:PGS327732 PQO327727:PQO327732 QAK327727:QAK327732 QKG327727:QKG327732 QUC327727:QUC327732 RDY327727:RDY327732 RNU327727:RNU327732 RXQ327727:RXQ327732 SHM327727:SHM327732 SRI327727:SRI327732 TBE327727:TBE327732 TLA327727:TLA327732 TUW327727:TUW327732 UES327727:UES327732 UOO327727:UOO327732 UYK327727:UYK327732 VIG327727:VIG327732 VSC327727:VSC327732 WBY327727:WBY327732 WLU327727:WLU327732 WVQ327727:WVQ327732 I393263:I393268 JE393263:JE393268 TA393263:TA393268 ACW393263:ACW393268 AMS393263:AMS393268 AWO393263:AWO393268 BGK393263:BGK393268 BQG393263:BQG393268 CAC393263:CAC393268 CJY393263:CJY393268 CTU393263:CTU393268 DDQ393263:DDQ393268 DNM393263:DNM393268 DXI393263:DXI393268 EHE393263:EHE393268 ERA393263:ERA393268 FAW393263:FAW393268 FKS393263:FKS393268 FUO393263:FUO393268 GEK393263:GEK393268 GOG393263:GOG393268 GYC393263:GYC393268 HHY393263:HHY393268 HRU393263:HRU393268 IBQ393263:IBQ393268 ILM393263:ILM393268 IVI393263:IVI393268 JFE393263:JFE393268 JPA393263:JPA393268 JYW393263:JYW393268 KIS393263:KIS393268 KSO393263:KSO393268 LCK393263:LCK393268 LMG393263:LMG393268 LWC393263:LWC393268 MFY393263:MFY393268 MPU393263:MPU393268 MZQ393263:MZQ393268 NJM393263:NJM393268 NTI393263:NTI393268 ODE393263:ODE393268 ONA393263:ONA393268 OWW393263:OWW393268 PGS393263:PGS393268 PQO393263:PQO393268 QAK393263:QAK393268 QKG393263:QKG393268 QUC393263:QUC393268 RDY393263:RDY393268 RNU393263:RNU393268 RXQ393263:RXQ393268 SHM393263:SHM393268 SRI393263:SRI393268 TBE393263:TBE393268 TLA393263:TLA393268 TUW393263:TUW393268 UES393263:UES393268 UOO393263:UOO393268 UYK393263:UYK393268 VIG393263:VIG393268 VSC393263:VSC393268 WBY393263:WBY393268 WLU393263:WLU393268 WVQ393263:WVQ393268 I458799:I458804 JE458799:JE458804 TA458799:TA458804 ACW458799:ACW458804 AMS458799:AMS458804 AWO458799:AWO458804 BGK458799:BGK458804 BQG458799:BQG458804 CAC458799:CAC458804 CJY458799:CJY458804 CTU458799:CTU458804 DDQ458799:DDQ458804 DNM458799:DNM458804 DXI458799:DXI458804 EHE458799:EHE458804 ERA458799:ERA458804 FAW458799:FAW458804 FKS458799:FKS458804 FUO458799:FUO458804 GEK458799:GEK458804 GOG458799:GOG458804 GYC458799:GYC458804 HHY458799:HHY458804 HRU458799:HRU458804 IBQ458799:IBQ458804 ILM458799:ILM458804 IVI458799:IVI458804 JFE458799:JFE458804 JPA458799:JPA458804 JYW458799:JYW458804 KIS458799:KIS458804 KSO458799:KSO458804 LCK458799:LCK458804 LMG458799:LMG458804 LWC458799:LWC458804 MFY458799:MFY458804 MPU458799:MPU458804 MZQ458799:MZQ458804 NJM458799:NJM458804 NTI458799:NTI458804 ODE458799:ODE458804 ONA458799:ONA458804 OWW458799:OWW458804 PGS458799:PGS458804 PQO458799:PQO458804 QAK458799:QAK458804 QKG458799:QKG458804 QUC458799:QUC458804 RDY458799:RDY458804 RNU458799:RNU458804 RXQ458799:RXQ458804 SHM458799:SHM458804 SRI458799:SRI458804 TBE458799:TBE458804 TLA458799:TLA458804 TUW458799:TUW458804 UES458799:UES458804 UOO458799:UOO458804 UYK458799:UYK458804 VIG458799:VIG458804 VSC458799:VSC458804 WBY458799:WBY458804 WLU458799:WLU458804 WVQ458799:WVQ458804 I524335:I524340 JE524335:JE524340 TA524335:TA524340 ACW524335:ACW524340 AMS524335:AMS524340 AWO524335:AWO524340 BGK524335:BGK524340 BQG524335:BQG524340 CAC524335:CAC524340 CJY524335:CJY524340 CTU524335:CTU524340 DDQ524335:DDQ524340 DNM524335:DNM524340 DXI524335:DXI524340 EHE524335:EHE524340 ERA524335:ERA524340 FAW524335:FAW524340 FKS524335:FKS524340 FUO524335:FUO524340 GEK524335:GEK524340 GOG524335:GOG524340 GYC524335:GYC524340 HHY524335:HHY524340 HRU524335:HRU524340 IBQ524335:IBQ524340 ILM524335:ILM524340 IVI524335:IVI524340 JFE524335:JFE524340 JPA524335:JPA524340 JYW524335:JYW524340 KIS524335:KIS524340 KSO524335:KSO524340 LCK524335:LCK524340 LMG524335:LMG524340 LWC524335:LWC524340 MFY524335:MFY524340 MPU524335:MPU524340 MZQ524335:MZQ524340 NJM524335:NJM524340 NTI524335:NTI524340 ODE524335:ODE524340 ONA524335:ONA524340 OWW524335:OWW524340 PGS524335:PGS524340 PQO524335:PQO524340 QAK524335:QAK524340 QKG524335:QKG524340 QUC524335:QUC524340 RDY524335:RDY524340 RNU524335:RNU524340 RXQ524335:RXQ524340 SHM524335:SHM524340 SRI524335:SRI524340 TBE524335:TBE524340 TLA524335:TLA524340 TUW524335:TUW524340 UES524335:UES524340 UOO524335:UOO524340 UYK524335:UYK524340 VIG524335:VIG524340 VSC524335:VSC524340 WBY524335:WBY524340 WLU524335:WLU524340 WVQ524335:WVQ524340 I589871:I589876 JE589871:JE589876 TA589871:TA589876 ACW589871:ACW589876 AMS589871:AMS589876 AWO589871:AWO589876 BGK589871:BGK589876 BQG589871:BQG589876 CAC589871:CAC589876 CJY589871:CJY589876 CTU589871:CTU589876 DDQ589871:DDQ589876 DNM589871:DNM589876 DXI589871:DXI589876 EHE589871:EHE589876 ERA589871:ERA589876 FAW589871:FAW589876 FKS589871:FKS589876 FUO589871:FUO589876 GEK589871:GEK589876 GOG589871:GOG589876 GYC589871:GYC589876 HHY589871:HHY589876 HRU589871:HRU589876 IBQ589871:IBQ589876 ILM589871:ILM589876 IVI589871:IVI589876 JFE589871:JFE589876 JPA589871:JPA589876 JYW589871:JYW589876 KIS589871:KIS589876 KSO589871:KSO589876 LCK589871:LCK589876 LMG589871:LMG589876 LWC589871:LWC589876 MFY589871:MFY589876 MPU589871:MPU589876 MZQ589871:MZQ589876 NJM589871:NJM589876 NTI589871:NTI589876 ODE589871:ODE589876 ONA589871:ONA589876 OWW589871:OWW589876 PGS589871:PGS589876 PQO589871:PQO589876 QAK589871:QAK589876 QKG589871:QKG589876 QUC589871:QUC589876 RDY589871:RDY589876 RNU589871:RNU589876 RXQ589871:RXQ589876 SHM589871:SHM589876 SRI589871:SRI589876 TBE589871:TBE589876 TLA589871:TLA589876 TUW589871:TUW589876 UES589871:UES589876 UOO589871:UOO589876 UYK589871:UYK589876 VIG589871:VIG589876 VSC589871:VSC589876 WBY589871:WBY589876 WLU589871:WLU589876 WVQ589871:WVQ589876 I655407:I655412 JE655407:JE655412 TA655407:TA655412 ACW655407:ACW655412 AMS655407:AMS655412 AWO655407:AWO655412 BGK655407:BGK655412 BQG655407:BQG655412 CAC655407:CAC655412 CJY655407:CJY655412 CTU655407:CTU655412 DDQ655407:DDQ655412 DNM655407:DNM655412 DXI655407:DXI655412 EHE655407:EHE655412 ERA655407:ERA655412 FAW655407:FAW655412 FKS655407:FKS655412 FUO655407:FUO655412 GEK655407:GEK655412 GOG655407:GOG655412 GYC655407:GYC655412 HHY655407:HHY655412 HRU655407:HRU655412 IBQ655407:IBQ655412 ILM655407:ILM655412 IVI655407:IVI655412 JFE655407:JFE655412 JPA655407:JPA655412 JYW655407:JYW655412 KIS655407:KIS655412 KSO655407:KSO655412 LCK655407:LCK655412 LMG655407:LMG655412 LWC655407:LWC655412 MFY655407:MFY655412 MPU655407:MPU655412 MZQ655407:MZQ655412 NJM655407:NJM655412 NTI655407:NTI655412 ODE655407:ODE655412 ONA655407:ONA655412 OWW655407:OWW655412 PGS655407:PGS655412 PQO655407:PQO655412 QAK655407:QAK655412 QKG655407:QKG655412 QUC655407:QUC655412 RDY655407:RDY655412 RNU655407:RNU655412 RXQ655407:RXQ655412 SHM655407:SHM655412 SRI655407:SRI655412 TBE655407:TBE655412 TLA655407:TLA655412 TUW655407:TUW655412 UES655407:UES655412 UOO655407:UOO655412 UYK655407:UYK655412 VIG655407:VIG655412 VSC655407:VSC655412 WBY655407:WBY655412 WLU655407:WLU655412 WVQ655407:WVQ655412 I720943:I720948 JE720943:JE720948 TA720943:TA720948 ACW720943:ACW720948 AMS720943:AMS720948 AWO720943:AWO720948 BGK720943:BGK720948 BQG720943:BQG720948 CAC720943:CAC720948 CJY720943:CJY720948 CTU720943:CTU720948 DDQ720943:DDQ720948 DNM720943:DNM720948 DXI720943:DXI720948 EHE720943:EHE720948 ERA720943:ERA720948 FAW720943:FAW720948 FKS720943:FKS720948 FUO720943:FUO720948 GEK720943:GEK720948 GOG720943:GOG720948 GYC720943:GYC720948 HHY720943:HHY720948 HRU720943:HRU720948 IBQ720943:IBQ720948 ILM720943:ILM720948 IVI720943:IVI720948 JFE720943:JFE720948 JPA720943:JPA720948 JYW720943:JYW720948 KIS720943:KIS720948 KSO720943:KSO720948 LCK720943:LCK720948 LMG720943:LMG720948 LWC720943:LWC720948 MFY720943:MFY720948 MPU720943:MPU720948 MZQ720943:MZQ720948 NJM720943:NJM720948 NTI720943:NTI720948 ODE720943:ODE720948 ONA720943:ONA720948 OWW720943:OWW720948 PGS720943:PGS720948 PQO720943:PQO720948 QAK720943:QAK720948 QKG720943:QKG720948 QUC720943:QUC720948 RDY720943:RDY720948 RNU720943:RNU720948 RXQ720943:RXQ720948 SHM720943:SHM720948 SRI720943:SRI720948 TBE720943:TBE720948 TLA720943:TLA720948 TUW720943:TUW720948 UES720943:UES720948 UOO720943:UOO720948 UYK720943:UYK720948 VIG720943:VIG720948 VSC720943:VSC720948 WBY720943:WBY720948 WLU720943:WLU720948 WVQ720943:WVQ720948 I786479:I786484 JE786479:JE786484 TA786479:TA786484 ACW786479:ACW786484 AMS786479:AMS786484 AWO786479:AWO786484 BGK786479:BGK786484 BQG786479:BQG786484 CAC786479:CAC786484 CJY786479:CJY786484 CTU786479:CTU786484 DDQ786479:DDQ786484 DNM786479:DNM786484 DXI786479:DXI786484 EHE786479:EHE786484 ERA786479:ERA786484 FAW786479:FAW786484 FKS786479:FKS786484 FUO786479:FUO786484 GEK786479:GEK786484 GOG786479:GOG786484 GYC786479:GYC786484 HHY786479:HHY786484 HRU786479:HRU786484 IBQ786479:IBQ786484 ILM786479:ILM786484 IVI786479:IVI786484 JFE786479:JFE786484 JPA786479:JPA786484 JYW786479:JYW786484 KIS786479:KIS786484 KSO786479:KSO786484 LCK786479:LCK786484 LMG786479:LMG786484 LWC786479:LWC786484 MFY786479:MFY786484 MPU786479:MPU786484 MZQ786479:MZQ786484 NJM786479:NJM786484 NTI786479:NTI786484 ODE786479:ODE786484 ONA786479:ONA786484 OWW786479:OWW786484 PGS786479:PGS786484 PQO786479:PQO786484 QAK786479:QAK786484 QKG786479:QKG786484 QUC786479:QUC786484 RDY786479:RDY786484 RNU786479:RNU786484 RXQ786479:RXQ786484 SHM786479:SHM786484 SRI786479:SRI786484 TBE786479:TBE786484 TLA786479:TLA786484 TUW786479:TUW786484 UES786479:UES786484 UOO786479:UOO786484 UYK786479:UYK786484 VIG786479:VIG786484 VSC786479:VSC786484 WBY786479:WBY786484 WLU786479:WLU786484 WVQ786479:WVQ786484 I852015:I852020 JE852015:JE852020 TA852015:TA852020 ACW852015:ACW852020 AMS852015:AMS852020 AWO852015:AWO852020 BGK852015:BGK852020 BQG852015:BQG852020 CAC852015:CAC852020 CJY852015:CJY852020 CTU852015:CTU852020 DDQ852015:DDQ852020 DNM852015:DNM852020 DXI852015:DXI852020 EHE852015:EHE852020 ERA852015:ERA852020 FAW852015:FAW852020 FKS852015:FKS852020 FUO852015:FUO852020 GEK852015:GEK852020 GOG852015:GOG852020 GYC852015:GYC852020 HHY852015:HHY852020 HRU852015:HRU852020 IBQ852015:IBQ852020 ILM852015:ILM852020 IVI852015:IVI852020 JFE852015:JFE852020 JPA852015:JPA852020 JYW852015:JYW852020 KIS852015:KIS852020 KSO852015:KSO852020 LCK852015:LCK852020 LMG852015:LMG852020 LWC852015:LWC852020 MFY852015:MFY852020 MPU852015:MPU852020 MZQ852015:MZQ852020 NJM852015:NJM852020 NTI852015:NTI852020 ODE852015:ODE852020 ONA852015:ONA852020 OWW852015:OWW852020 PGS852015:PGS852020 PQO852015:PQO852020 QAK852015:QAK852020 QKG852015:QKG852020 QUC852015:QUC852020 RDY852015:RDY852020 RNU852015:RNU852020 RXQ852015:RXQ852020 SHM852015:SHM852020 SRI852015:SRI852020 TBE852015:TBE852020 TLA852015:TLA852020 TUW852015:TUW852020 UES852015:UES852020 UOO852015:UOO852020 UYK852015:UYK852020 VIG852015:VIG852020 VSC852015:VSC852020 WBY852015:WBY852020 WLU852015:WLU852020 WVQ852015:WVQ852020 I917551:I917556 JE917551:JE917556 TA917551:TA917556 ACW917551:ACW917556 AMS917551:AMS917556 AWO917551:AWO917556 BGK917551:BGK917556 BQG917551:BQG917556 CAC917551:CAC917556 CJY917551:CJY917556 CTU917551:CTU917556 DDQ917551:DDQ917556 DNM917551:DNM917556 DXI917551:DXI917556 EHE917551:EHE917556 ERA917551:ERA917556 FAW917551:FAW917556 FKS917551:FKS917556 FUO917551:FUO917556 GEK917551:GEK917556 GOG917551:GOG917556 GYC917551:GYC917556 HHY917551:HHY917556 HRU917551:HRU917556 IBQ917551:IBQ917556 ILM917551:ILM917556 IVI917551:IVI917556 JFE917551:JFE917556 JPA917551:JPA917556 JYW917551:JYW917556 KIS917551:KIS917556 KSO917551:KSO917556 LCK917551:LCK917556 LMG917551:LMG917556 LWC917551:LWC917556 MFY917551:MFY917556 MPU917551:MPU917556 MZQ917551:MZQ917556 NJM917551:NJM917556 NTI917551:NTI917556 ODE917551:ODE917556 ONA917551:ONA917556 OWW917551:OWW917556 PGS917551:PGS917556 PQO917551:PQO917556 QAK917551:QAK917556 QKG917551:QKG917556 QUC917551:QUC917556 RDY917551:RDY917556 RNU917551:RNU917556 RXQ917551:RXQ917556 SHM917551:SHM917556 SRI917551:SRI917556 TBE917551:TBE917556 TLA917551:TLA917556 TUW917551:TUW917556 UES917551:UES917556 UOO917551:UOO917556 UYK917551:UYK917556 VIG917551:VIG917556 VSC917551:VSC917556 WBY917551:WBY917556 WLU917551:WLU917556 WVQ917551:WVQ917556 I983087:I983092 JE983087:JE983092 TA983087:TA983092 ACW983087:ACW983092 AMS983087:AMS983092 AWO983087:AWO983092 BGK983087:BGK983092 BQG983087:BQG983092 CAC983087:CAC983092 CJY983087:CJY983092 CTU983087:CTU983092 DDQ983087:DDQ983092 DNM983087:DNM983092 DXI983087:DXI983092 EHE983087:EHE983092 ERA983087:ERA983092 FAW983087:FAW983092 FKS983087:FKS983092 FUO983087:FUO983092 GEK983087:GEK983092 GOG983087:GOG983092 GYC983087:GYC983092 HHY983087:HHY983092 HRU983087:HRU983092 IBQ983087:IBQ983092 ILM983087:ILM983092 IVI983087:IVI983092 JFE983087:JFE983092 JPA983087:JPA983092 JYW983087:JYW983092 KIS983087:KIS983092 KSO983087:KSO983092 LCK983087:LCK983092 LMG983087:LMG983092 LWC983087:LWC983092 MFY983087:MFY983092 MPU983087:MPU983092 MZQ983087:MZQ983092 NJM983087:NJM983092 NTI983087:NTI983092 ODE983087:ODE983092 ONA983087:ONA983092 OWW983087:OWW983092 PGS983087:PGS983092 PQO983087:PQO983092 QAK983087:QAK983092 QKG983087:QKG983092 QUC983087:QUC983092 RDY983087:RDY983092 RNU983087:RNU983092 RXQ983087:RXQ983092 SHM983087:SHM983092 SRI983087:SRI983092 TBE983087:TBE983092 TLA983087:TLA983092 TUW983087:TUW983092 UES983087:UES983092 UOO983087:UOO983092 UYK983087:UYK983092 VIG983087:VIG983092 VSC983087:VSC983092 WBY983087:WBY983092 WLU983087:WLU983092 WVQ983087:WVQ983092 M65583:M65586 JI65583:JI65586 TE65583:TE65586 ADA65583:ADA65586 AMW65583:AMW65586 AWS65583:AWS65586 BGO65583:BGO65586 BQK65583:BQK65586 CAG65583:CAG65586 CKC65583:CKC65586 CTY65583:CTY65586 DDU65583:DDU65586 DNQ65583:DNQ65586 DXM65583:DXM65586 EHI65583:EHI65586 ERE65583:ERE65586 FBA65583:FBA65586 FKW65583:FKW65586 FUS65583:FUS65586 GEO65583:GEO65586 GOK65583:GOK65586 GYG65583:GYG65586 HIC65583:HIC65586 HRY65583:HRY65586 IBU65583:IBU65586 ILQ65583:ILQ65586 IVM65583:IVM65586 JFI65583:JFI65586 JPE65583:JPE65586 JZA65583:JZA65586 KIW65583:KIW65586 KSS65583:KSS65586 LCO65583:LCO65586 LMK65583:LMK65586 LWG65583:LWG65586 MGC65583:MGC65586 MPY65583:MPY65586 MZU65583:MZU65586 NJQ65583:NJQ65586 NTM65583:NTM65586 ODI65583:ODI65586 ONE65583:ONE65586 OXA65583:OXA65586 PGW65583:PGW65586 PQS65583:PQS65586 QAO65583:QAO65586 QKK65583:QKK65586 QUG65583:QUG65586 REC65583:REC65586 RNY65583:RNY65586 RXU65583:RXU65586 SHQ65583:SHQ65586 SRM65583:SRM65586 TBI65583:TBI65586 TLE65583:TLE65586 TVA65583:TVA65586 UEW65583:UEW65586 UOS65583:UOS65586 UYO65583:UYO65586 VIK65583:VIK65586 VSG65583:VSG65586 WCC65583:WCC65586 WLY65583:WLY65586 WVU65583:WVU65586 M131119:M131122 JI131119:JI131122 TE131119:TE131122 ADA131119:ADA131122 AMW131119:AMW131122 AWS131119:AWS131122 BGO131119:BGO131122 BQK131119:BQK131122 CAG131119:CAG131122 CKC131119:CKC131122 CTY131119:CTY131122 DDU131119:DDU131122 DNQ131119:DNQ131122 DXM131119:DXM131122 EHI131119:EHI131122 ERE131119:ERE131122 FBA131119:FBA131122 FKW131119:FKW131122 FUS131119:FUS131122 GEO131119:GEO131122 GOK131119:GOK131122 GYG131119:GYG131122 HIC131119:HIC131122 HRY131119:HRY131122 IBU131119:IBU131122 ILQ131119:ILQ131122 IVM131119:IVM131122 JFI131119:JFI131122 JPE131119:JPE131122 JZA131119:JZA131122 KIW131119:KIW131122 KSS131119:KSS131122 LCO131119:LCO131122 LMK131119:LMK131122 LWG131119:LWG131122 MGC131119:MGC131122 MPY131119:MPY131122 MZU131119:MZU131122 NJQ131119:NJQ131122 NTM131119:NTM131122 ODI131119:ODI131122 ONE131119:ONE131122 OXA131119:OXA131122 PGW131119:PGW131122 PQS131119:PQS131122 QAO131119:QAO131122 QKK131119:QKK131122 QUG131119:QUG131122 REC131119:REC131122 RNY131119:RNY131122 RXU131119:RXU131122 SHQ131119:SHQ131122 SRM131119:SRM131122 TBI131119:TBI131122 TLE131119:TLE131122 TVA131119:TVA131122 UEW131119:UEW131122 UOS131119:UOS131122 UYO131119:UYO131122 VIK131119:VIK131122 VSG131119:VSG131122 WCC131119:WCC131122 WLY131119:WLY131122 WVU131119:WVU131122 M196655:M196658 JI196655:JI196658 TE196655:TE196658 ADA196655:ADA196658 AMW196655:AMW196658 AWS196655:AWS196658 BGO196655:BGO196658 BQK196655:BQK196658 CAG196655:CAG196658 CKC196655:CKC196658 CTY196655:CTY196658 DDU196655:DDU196658 DNQ196655:DNQ196658 DXM196655:DXM196658 EHI196655:EHI196658 ERE196655:ERE196658 FBA196655:FBA196658 FKW196655:FKW196658 FUS196655:FUS196658 GEO196655:GEO196658 GOK196655:GOK196658 GYG196655:GYG196658 HIC196655:HIC196658 HRY196655:HRY196658 IBU196655:IBU196658 ILQ196655:ILQ196658 IVM196655:IVM196658 JFI196655:JFI196658 JPE196655:JPE196658 JZA196655:JZA196658 KIW196655:KIW196658 KSS196655:KSS196658 LCO196655:LCO196658 LMK196655:LMK196658 LWG196655:LWG196658 MGC196655:MGC196658 MPY196655:MPY196658 MZU196655:MZU196658 NJQ196655:NJQ196658 NTM196655:NTM196658 ODI196655:ODI196658 ONE196655:ONE196658 OXA196655:OXA196658 PGW196655:PGW196658 PQS196655:PQS196658 QAO196655:QAO196658 QKK196655:QKK196658 QUG196655:QUG196658 REC196655:REC196658 RNY196655:RNY196658 RXU196655:RXU196658 SHQ196655:SHQ196658 SRM196655:SRM196658 TBI196655:TBI196658 TLE196655:TLE196658 TVA196655:TVA196658 UEW196655:UEW196658 UOS196655:UOS196658 UYO196655:UYO196658 VIK196655:VIK196658 VSG196655:VSG196658 WCC196655:WCC196658 WLY196655:WLY196658 WVU196655:WVU196658 M262191:M262194 JI262191:JI262194 TE262191:TE262194 ADA262191:ADA262194 AMW262191:AMW262194 AWS262191:AWS262194 BGO262191:BGO262194 BQK262191:BQK262194 CAG262191:CAG262194 CKC262191:CKC262194 CTY262191:CTY262194 DDU262191:DDU262194 DNQ262191:DNQ262194 DXM262191:DXM262194 EHI262191:EHI262194 ERE262191:ERE262194 FBA262191:FBA262194 FKW262191:FKW262194 FUS262191:FUS262194 GEO262191:GEO262194 GOK262191:GOK262194 GYG262191:GYG262194 HIC262191:HIC262194 HRY262191:HRY262194 IBU262191:IBU262194 ILQ262191:ILQ262194 IVM262191:IVM262194 JFI262191:JFI262194 JPE262191:JPE262194 JZA262191:JZA262194 KIW262191:KIW262194 KSS262191:KSS262194 LCO262191:LCO262194 LMK262191:LMK262194 LWG262191:LWG262194 MGC262191:MGC262194 MPY262191:MPY262194 MZU262191:MZU262194 NJQ262191:NJQ262194 NTM262191:NTM262194 ODI262191:ODI262194 ONE262191:ONE262194 OXA262191:OXA262194 PGW262191:PGW262194 PQS262191:PQS262194 QAO262191:QAO262194 QKK262191:QKK262194 QUG262191:QUG262194 REC262191:REC262194 RNY262191:RNY262194 RXU262191:RXU262194 SHQ262191:SHQ262194 SRM262191:SRM262194 TBI262191:TBI262194 TLE262191:TLE262194 TVA262191:TVA262194 UEW262191:UEW262194 UOS262191:UOS262194 UYO262191:UYO262194 VIK262191:VIK262194 VSG262191:VSG262194 WCC262191:WCC262194 WLY262191:WLY262194 WVU262191:WVU262194 M327727:M327730 JI327727:JI327730 TE327727:TE327730 ADA327727:ADA327730 AMW327727:AMW327730 AWS327727:AWS327730 BGO327727:BGO327730 BQK327727:BQK327730 CAG327727:CAG327730 CKC327727:CKC327730 CTY327727:CTY327730 DDU327727:DDU327730 DNQ327727:DNQ327730 DXM327727:DXM327730 EHI327727:EHI327730 ERE327727:ERE327730 FBA327727:FBA327730 FKW327727:FKW327730 FUS327727:FUS327730 GEO327727:GEO327730 GOK327727:GOK327730 GYG327727:GYG327730 HIC327727:HIC327730 HRY327727:HRY327730 IBU327727:IBU327730 ILQ327727:ILQ327730 IVM327727:IVM327730 JFI327727:JFI327730 JPE327727:JPE327730 JZA327727:JZA327730 KIW327727:KIW327730 KSS327727:KSS327730 LCO327727:LCO327730 LMK327727:LMK327730 LWG327727:LWG327730 MGC327727:MGC327730 MPY327727:MPY327730 MZU327727:MZU327730 NJQ327727:NJQ327730 NTM327727:NTM327730 ODI327727:ODI327730 ONE327727:ONE327730 OXA327727:OXA327730 PGW327727:PGW327730 PQS327727:PQS327730 QAO327727:QAO327730 QKK327727:QKK327730 QUG327727:QUG327730 REC327727:REC327730 RNY327727:RNY327730 RXU327727:RXU327730 SHQ327727:SHQ327730 SRM327727:SRM327730 TBI327727:TBI327730 TLE327727:TLE327730 TVA327727:TVA327730 UEW327727:UEW327730 UOS327727:UOS327730 UYO327727:UYO327730 VIK327727:VIK327730 VSG327727:VSG327730 WCC327727:WCC327730 WLY327727:WLY327730 WVU327727:WVU327730 M393263:M393266 JI393263:JI393266 TE393263:TE393266 ADA393263:ADA393266 AMW393263:AMW393266 AWS393263:AWS393266 BGO393263:BGO393266 BQK393263:BQK393266 CAG393263:CAG393266 CKC393263:CKC393266 CTY393263:CTY393266 DDU393263:DDU393266 DNQ393263:DNQ393266 DXM393263:DXM393266 EHI393263:EHI393266 ERE393263:ERE393266 FBA393263:FBA393266 FKW393263:FKW393266 FUS393263:FUS393266 GEO393263:GEO393266 GOK393263:GOK393266 GYG393263:GYG393266 HIC393263:HIC393266 HRY393263:HRY393266 IBU393263:IBU393266 ILQ393263:ILQ393266 IVM393263:IVM393266 JFI393263:JFI393266 JPE393263:JPE393266 JZA393263:JZA393266 KIW393263:KIW393266 KSS393263:KSS393266 LCO393263:LCO393266 LMK393263:LMK393266 LWG393263:LWG393266 MGC393263:MGC393266 MPY393263:MPY393266 MZU393263:MZU393266 NJQ393263:NJQ393266 NTM393263:NTM393266 ODI393263:ODI393266 ONE393263:ONE393266 OXA393263:OXA393266 PGW393263:PGW393266 PQS393263:PQS393266 QAO393263:QAO393266 QKK393263:QKK393266 QUG393263:QUG393266 REC393263:REC393266 RNY393263:RNY393266 RXU393263:RXU393266 SHQ393263:SHQ393266 SRM393263:SRM393266 TBI393263:TBI393266 TLE393263:TLE393266 TVA393263:TVA393266 UEW393263:UEW393266 UOS393263:UOS393266 UYO393263:UYO393266 VIK393263:VIK393266 VSG393263:VSG393266 WCC393263:WCC393266 WLY393263:WLY393266 WVU393263:WVU393266 M458799:M458802 JI458799:JI458802 TE458799:TE458802 ADA458799:ADA458802 AMW458799:AMW458802 AWS458799:AWS458802 BGO458799:BGO458802 BQK458799:BQK458802 CAG458799:CAG458802 CKC458799:CKC458802 CTY458799:CTY458802 DDU458799:DDU458802 DNQ458799:DNQ458802 DXM458799:DXM458802 EHI458799:EHI458802 ERE458799:ERE458802 FBA458799:FBA458802 FKW458799:FKW458802 FUS458799:FUS458802 GEO458799:GEO458802 GOK458799:GOK458802 GYG458799:GYG458802 HIC458799:HIC458802 HRY458799:HRY458802 IBU458799:IBU458802 ILQ458799:ILQ458802 IVM458799:IVM458802 JFI458799:JFI458802 JPE458799:JPE458802 JZA458799:JZA458802 KIW458799:KIW458802 KSS458799:KSS458802 LCO458799:LCO458802 LMK458799:LMK458802 LWG458799:LWG458802 MGC458799:MGC458802 MPY458799:MPY458802 MZU458799:MZU458802 NJQ458799:NJQ458802 NTM458799:NTM458802 ODI458799:ODI458802 ONE458799:ONE458802 OXA458799:OXA458802 PGW458799:PGW458802 PQS458799:PQS458802 QAO458799:QAO458802 QKK458799:QKK458802 QUG458799:QUG458802 REC458799:REC458802 RNY458799:RNY458802 RXU458799:RXU458802 SHQ458799:SHQ458802 SRM458799:SRM458802 TBI458799:TBI458802 TLE458799:TLE458802 TVA458799:TVA458802 UEW458799:UEW458802 UOS458799:UOS458802 UYO458799:UYO458802 VIK458799:VIK458802 VSG458799:VSG458802 WCC458799:WCC458802 WLY458799:WLY458802 WVU458799:WVU458802 M524335:M524338 JI524335:JI524338 TE524335:TE524338 ADA524335:ADA524338 AMW524335:AMW524338 AWS524335:AWS524338 BGO524335:BGO524338 BQK524335:BQK524338 CAG524335:CAG524338 CKC524335:CKC524338 CTY524335:CTY524338 DDU524335:DDU524338 DNQ524335:DNQ524338 DXM524335:DXM524338 EHI524335:EHI524338 ERE524335:ERE524338 FBA524335:FBA524338 FKW524335:FKW524338 FUS524335:FUS524338 GEO524335:GEO524338 GOK524335:GOK524338 GYG524335:GYG524338 HIC524335:HIC524338 HRY524335:HRY524338 IBU524335:IBU524338 ILQ524335:ILQ524338 IVM524335:IVM524338 JFI524335:JFI524338 JPE524335:JPE524338 JZA524335:JZA524338 KIW524335:KIW524338 KSS524335:KSS524338 LCO524335:LCO524338 LMK524335:LMK524338 LWG524335:LWG524338 MGC524335:MGC524338 MPY524335:MPY524338 MZU524335:MZU524338 NJQ524335:NJQ524338 NTM524335:NTM524338 ODI524335:ODI524338 ONE524335:ONE524338 OXA524335:OXA524338 PGW524335:PGW524338 PQS524335:PQS524338 QAO524335:QAO524338 QKK524335:QKK524338 QUG524335:QUG524338 REC524335:REC524338 RNY524335:RNY524338 RXU524335:RXU524338 SHQ524335:SHQ524338 SRM524335:SRM524338 TBI524335:TBI524338 TLE524335:TLE524338 TVA524335:TVA524338 UEW524335:UEW524338 UOS524335:UOS524338 UYO524335:UYO524338 VIK524335:VIK524338 VSG524335:VSG524338 WCC524335:WCC524338 WLY524335:WLY524338 WVU524335:WVU524338 M589871:M589874 JI589871:JI589874 TE589871:TE589874 ADA589871:ADA589874 AMW589871:AMW589874 AWS589871:AWS589874 BGO589871:BGO589874 BQK589871:BQK589874 CAG589871:CAG589874 CKC589871:CKC589874 CTY589871:CTY589874 DDU589871:DDU589874 DNQ589871:DNQ589874 DXM589871:DXM589874 EHI589871:EHI589874 ERE589871:ERE589874 FBA589871:FBA589874 FKW589871:FKW589874 FUS589871:FUS589874 GEO589871:GEO589874 GOK589871:GOK589874 GYG589871:GYG589874 HIC589871:HIC589874 HRY589871:HRY589874 IBU589871:IBU589874 ILQ589871:ILQ589874 IVM589871:IVM589874 JFI589871:JFI589874 JPE589871:JPE589874 JZA589871:JZA589874 KIW589871:KIW589874 KSS589871:KSS589874 LCO589871:LCO589874 LMK589871:LMK589874 LWG589871:LWG589874 MGC589871:MGC589874 MPY589871:MPY589874 MZU589871:MZU589874 NJQ589871:NJQ589874 NTM589871:NTM589874 ODI589871:ODI589874 ONE589871:ONE589874 OXA589871:OXA589874 PGW589871:PGW589874 PQS589871:PQS589874 QAO589871:QAO589874 QKK589871:QKK589874 QUG589871:QUG589874 REC589871:REC589874 RNY589871:RNY589874 RXU589871:RXU589874 SHQ589871:SHQ589874 SRM589871:SRM589874 TBI589871:TBI589874 TLE589871:TLE589874 TVA589871:TVA589874 UEW589871:UEW589874 UOS589871:UOS589874 UYO589871:UYO589874 VIK589871:VIK589874 VSG589871:VSG589874 WCC589871:WCC589874 WLY589871:WLY589874 WVU589871:WVU589874 M655407:M655410 JI655407:JI655410 TE655407:TE655410 ADA655407:ADA655410 AMW655407:AMW655410 AWS655407:AWS655410 BGO655407:BGO655410 BQK655407:BQK655410 CAG655407:CAG655410 CKC655407:CKC655410 CTY655407:CTY655410 DDU655407:DDU655410 DNQ655407:DNQ655410 DXM655407:DXM655410 EHI655407:EHI655410 ERE655407:ERE655410 FBA655407:FBA655410 FKW655407:FKW655410 FUS655407:FUS655410 GEO655407:GEO655410 GOK655407:GOK655410 GYG655407:GYG655410 HIC655407:HIC655410 HRY655407:HRY655410 IBU655407:IBU655410 ILQ655407:ILQ655410 IVM655407:IVM655410 JFI655407:JFI655410 JPE655407:JPE655410 JZA655407:JZA655410 KIW655407:KIW655410 KSS655407:KSS655410 LCO655407:LCO655410 LMK655407:LMK655410 LWG655407:LWG655410 MGC655407:MGC655410 MPY655407:MPY655410 MZU655407:MZU655410 NJQ655407:NJQ655410 NTM655407:NTM655410 ODI655407:ODI655410 ONE655407:ONE655410 OXA655407:OXA655410 PGW655407:PGW655410 PQS655407:PQS655410 QAO655407:QAO655410 QKK655407:QKK655410 QUG655407:QUG655410 REC655407:REC655410 RNY655407:RNY655410 RXU655407:RXU655410 SHQ655407:SHQ655410 SRM655407:SRM655410 TBI655407:TBI655410 TLE655407:TLE655410 TVA655407:TVA655410 UEW655407:UEW655410 UOS655407:UOS655410 UYO655407:UYO655410 VIK655407:VIK655410 VSG655407:VSG655410 WCC655407:WCC655410 WLY655407:WLY655410 WVU655407:WVU655410 M720943:M720946 JI720943:JI720946 TE720943:TE720946 ADA720943:ADA720946 AMW720943:AMW720946 AWS720943:AWS720946 BGO720943:BGO720946 BQK720943:BQK720946 CAG720943:CAG720946 CKC720943:CKC720946 CTY720943:CTY720946 DDU720943:DDU720946 DNQ720943:DNQ720946 DXM720943:DXM720946 EHI720943:EHI720946 ERE720943:ERE720946 FBA720943:FBA720946 FKW720943:FKW720946 FUS720943:FUS720946 GEO720943:GEO720946 GOK720943:GOK720946 GYG720943:GYG720946 HIC720943:HIC720946 HRY720943:HRY720946 IBU720943:IBU720946 ILQ720943:ILQ720946 IVM720943:IVM720946 JFI720943:JFI720946 JPE720943:JPE720946 JZA720943:JZA720946 KIW720943:KIW720946 KSS720943:KSS720946 LCO720943:LCO720946 LMK720943:LMK720946 LWG720943:LWG720946 MGC720943:MGC720946 MPY720943:MPY720946 MZU720943:MZU720946 NJQ720943:NJQ720946 NTM720943:NTM720946 ODI720943:ODI720946 ONE720943:ONE720946 OXA720943:OXA720946 PGW720943:PGW720946 PQS720943:PQS720946 QAO720943:QAO720946 QKK720943:QKK720946 QUG720943:QUG720946 REC720943:REC720946 RNY720943:RNY720946 RXU720943:RXU720946 SHQ720943:SHQ720946 SRM720943:SRM720946 TBI720943:TBI720946 TLE720943:TLE720946 TVA720943:TVA720946 UEW720943:UEW720946 UOS720943:UOS720946 UYO720943:UYO720946 VIK720943:VIK720946 VSG720943:VSG720946 WCC720943:WCC720946 WLY720943:WLY720946 WVU720943:WVU720946 M786479:M786482 JI786479:JI786482 TE786479:TE786482 ADA786479:ADA786482 AMW786479:AMW786482 AWS786479:AWS786482 BGO786479:BGO786482 BQK786479:BQK786482 CAG786479:CAG786482 CKC786479:CKC786482 CTY786479:CTY786482 DDU786479:DDU786482 DNQ786479:DNQ786482 DXM786479:DXM786482 EHI786479:EHI786482 ERE786479:ERE786482 FBA786479:FBA786482 FKW786479:FKW786482 FUS786479:FUS786482 GEO786479:GEO786482 GOK786479:GOK786482 GYG786479:GYG786482 HIC786479:HIC786482 HRY786479:HRY786482 IBU786479:IBU786482 ILQ786479:ILQ786482 IVM786479:IVM786482 JFI786479:JFI786482 JPE786479:JPE786482 JZA786479:JZA786482 KIW786479:KIW786482 KSS786479:KSS786482 LCO786479:LCO786482 LMK786479:LMK786482 LWG786479:LWG786482 MGC786479:MGC786482 MPY786479:MPY786482 MZU786479:MZU786482 NJQ786479:NJQ786482 NTM786479:NTM786482 ODI786479:ODI786482 ONE786479:ONE786482 OXA786479:OXA786482 PGW786479:PGW786482 PQS786479:PQS786482 QAO786479:QAO786482 QKK786479:QKK786482 QUG786479:QUG786482 REC786479:REC786482 RNY786479:RNY786482 RXU786479:RXU786482 SHQ786479:SHQ786482 SRM786479:SRM786482 TBI786479:TBI786482 TLE786479:TLE786482 TVA786479:TVA786482 UEW786479:UEW786482 UOS786479:UOS786482 UYO786479:UYO786482 VIK786479:VIK786482 VSG786479:VSG786482 WCC786479:WCC786482 WLY786479:WLY786482 WVU786479:WVU786482 M852015:M852018 JI852015:JI852018 TE852015:TE852018 ADA852015:ADA852018 AMW852015:AMW852018 AWS852015:AWS852018 BGO852015:BGO852018 BQK852015:BQK852018 CAG852015:CAG852018 CKC852015:CKC852018 CTY852015:CTY852018 DDU852015:DDU852018 DNQ852015:DNQ852018 DXM852015:DXM852018 EHI852015:EHI852018 ERE852015:ERE852018 FBA852015:FBA852018 FKW852015:FKW852018 FUS852015:FUS852018 GEO852015:GEO852018 GOK852015:GOK852018 GYG852015:GYG852018 HIC852015:HIC852018 HRY852015:HRY852018 IBU852015:IBU852018 ILQ852015:ILQ852018 IVM852015:IVM852018 JFI852015:JFI852018 JPE852015:JPE852018 JZA852015:JZA852018 KIW852015:KIW852018 KSS852015:KSS852018 LCO852015:LCO852018 LMK852015:LMK852018 LWG852015:LWG852018 MGC852015:MGC852018 MPY852015:MPY852018 MZU852015:MZU852018 NJQ852015:NJQ852018 NTM852015:NTM852018 ODI852015:ODI852018 ONE852015:ONE852018 OXA852015:OXA852018 PGW852015:PGW852018 PQS852015:PQS852018 QAO852015:QAO852018 QKK852015:QKK852018 QUG852015:QUG852018 REC852015:REC852018 RNY852015:RNY852018 RXU852015:RXU852018 SHQ852015:SHQ852018 SRM852015:SRM852018 TBI852015:TBI852018 TLE852015:TLE852018 TVA852015:TVA852018 UEW852015:UEW852018 UOS852015:UOS852018 UYO852015:UYO852018 VIK852015:VIK852018 VSG852015:VSG852018 WCC852015:WCC852018 WLY852015:WLY852018 WVU852015:WVU852018 M917551:M917554 JI917551:JI917554 TE917551:TE917554 ADA917551:ADA917554 AMW917551:AMW917554 AWS917551:AWS917554 BGO917551:BGO917554 BQK917551:BQK917554 CAG917551:CAG917554 CKC917551:CKC917554 CTY917551:CTY917554 DDU917551:DDU917554 DNQ917551:DNQ917554 DXM917551:DXM917554 EHI917551:EHI917554 ERE917551:ERE917554 FBA917551:FBA917554 FKW917551:FKW917554 FUS917551:FUS917554 GEO917551:GEO917554 GOK917551:GOK917554 GYG917551:GYG917554 HIC917551:HIC917554 HRY917551:HRY917554 IBU917551:IBU917554 ILQ917551:ILQ917554 IVM917551:IVM917554 JFI917551:JFI917554 JPE917551:JPE917554 JZA917551:JZA917554 KIW917551:KIW917554 KSS917551:KSS917554 LCO917551:LCO917554 LMK917551:LMK917554 LWG917551:LWG917554 MGC917551:MGC917554 MPY917551:MPY917554 MZU917551:MZU917554 NJQ917551:NJQ917554 NTM917551:NTM917554 ODI917551:ODI917554 ONE917551:ONE917554 OXA917551:OXA917554 PGW917551:PGW917554 PQS917551:PQS917554 QAO917551:QAO917554 QKK917551:QKK917554 QUG917551:QUG917554 REC917551:REC917554 RNY917551:RNY917554 RXU917551:RXU917554 SHQ917551:SHQ917554 SRM917551:SRM917554 TBI917551:TBI917554 TLE917551:TLE917554 TVA917551:TVA917554 UEW917551:UEW917554 UOS917551:UOS917554 UYO917551:UYO917554 VIK917551:VIK917554 VSG917551:VSG917554 WCC917551:WCC917554 WLY917551:WLY917554 WVU917551:WVU917554 M983087:M983090 JI983087:JI983090 TE983087:TE983090 ADA983087:ADA983090 AMW983087:AMW983090 AWS983087:AWS983090 BGO983087:BGO983090 BQK983087:BQK983090 CAG983087:CAG983090 CKC983087:CKC983090 CTY983087:CTY983090 DDU983087:DDU983090 DNQ983087:DNQ983090 DXM983087:DXM983090 EHI983087:EHI983090 ERE983087:ERE983090 FBA983087:FBA983090 FKW983087:FKW983090 FUS983087:FUS983090 GEO983087:GEO983090 GOK983087:GOK983090 GYG983087:GYG983090 HIC983087:HIC983090 HRY983087:HRY983090 IBU983087:IBU983090 ILQ983087:ILQ983090 IVM983087:IVM983090 JFI983087:JFI983090 JPE983087:JPE983090 JZA983087:JZA983090 KIW983087:KIW983090 KSS983087:KSS983090 LCO983087:LCO983090 LMK983087:LMK983090 LWG983087:LWG983090 MGC983087:MGC983090 MPY983087:MPY983090 MZU983087:MZU983090 NJQ983087:NJQ983090 NTM983087:NTM983090 ODI983087:ODI983090 ONE983087:ONE983090 OXA983087:OXA983090 PGW983087:PGW983090 PQS983087:PQS983090 QAO983087:QAO983090 QKK983087:QKK983090 QUG983087:QUG983090 REC983087:REC983090 RNY983087:RNY983090 RXU983087:RXU983090 SHQ983087:SHQ983090 SRM983087:SRM983090 TBI983087:TBI983090 TLE983087:TLE983090 TVA983087:TVA983090 UEW983087:UEW983090 UOS983087:UOS983090 UYO983087:UYO983090 VIK983087:VIK983090 VSG983087:VSG983090 WCC983087:WCC983090 WLY983087:WLY983090 WVU983087:WVU983090 O65583:O65584 JK65583:JK65584 TG65583:TG65584 ADC65583:ADC65584 AMY65583:AMY65584 AWU65583:AWU65584 BGQ65583:BGQ65584 BQM65583:BQM65584 CAI65583:CAI65584 CKE65583:CKE65584 CUA65583:CUA65584 DDW65583:DDW65584 DNS65583:DNS65584 DXO65583:DXO65584 EHK65583:EHK65584 ERG65583:ERG65584 FBC65583:FBC65584 FKY65583:FKY65584 FUU65583:FUU65584 GEQ65583:GEQ65584 GOM65583:GOM65584 GYI65583:GYI65584 HIE65583:HIE65584 HSA65583:HSA65584 IBW65583:IBW65584 ILS65583:ILS65584 IVO65583:IVO65584 JFK65583:JFK65584 JPG65583:JPG65584 JZC65583:JZC65584 KIY65583:KIY65584 KSU65583:KSU65584 LCQ65583:LCQ65584 LMM65583:LMM65584 LWI65583:LWI65584 MGE65583:MGE65584 MQA65583:MQA65584 MZW65583:MZW65584 NJS65583:NJS65584 NTO65583:NTO65584 ODK65583:ODK65584 ONG65583:ONG65584 OXC65583:OXC65584 PGY65583:PGY65584 PQU65583:PQU65584 QAQ65583:QAQ65584 QKM65583:QKM65584 QUI65583:QUI65584 REE65583:REE65584 ROA65583:ROA65584 RXW65583:RXW65584 SHS65583:SHS65584 SRO65583:SRO65584 TBK65583:TBK65584 TLG65583:TLG65584 TVC65583:TVC65584 UEY65583:UEY65584 UOU65583:UOU65584 UYQ65583:UYQ65584 VIM65583:VIM65584 VSI65583:VSI65584 WCE65583:WCE65584 WMA65583:WMA65584 WVW65583:WVW65584 O131119:O131120 JK131119:JK131120 TG131119:TG131120 ADC131119:ADC131120 AMY131119:AMY131120 AWU131119:AWU131120 BGQ131119:BGQ131120 BQM131119:BQM131120 CAI131119:CAI131120 CKE131119:CKE131120 CUA131119:CUA131120 DDW131119:DDW131120 DNS131119:DNS131120 DXO131119:DXO131120 EHK131119:EHK131120 ERG131119:ERG131120 FBC131119:FBC131120 FKY131119:FKY131120 FUU131119:FUU131120 GEQ131119:GEQ131120 GOM131119:GOM131120 GYI131119:GYI131120 HIE131119:HIE131120 HSA131119:HSA131120 IBW131119:IBW131120 ILS131119:ILS131120 IVO131119:IVO131120 JFK131119:JFK131120 JPG131119:JPG131120 JZC131119:JZC131120 KIY131119:KIY131120 KSU131119:KSU131120 LCQ131119:LCQ131120 LMM131119:LMM131120 LWI131119:LWI131120 MGE131119:MGE131120 MQA131119:MQA131120 MZW131119:MZW131120 NJS131119:NJS131120 NTO131119:NTO131120 ODK131119:ODK131120 ONG131119:ONG131120 OXC131119:OXC131120 PGY131119:PGY131120 PQU131119:PQU131120 QAQ131119:QAQ131120 QKM131119:QKM131120 QUI131119:QUI131120 REE131119:REE131120 ROA131119:ROA131120 RXW131119:RXW131120 SHS131119:SHS131120 SRO131119:SRO131120 TBK131119:TBK131120 TLG131119:TLG131120 TVC131119:TVC131120 UEY131119:UEY131120 UOU131119:UOU131120 UYQ131119:UYQ131120 VIM131119:VIM131120 VSI131119:VSI131120 WCE131119:WCE131120 WMA131119:WMA131120 WVW131119:WVW131120 O196655:O196656 JK196655:JK196656 TG196655:TG196656 ADC196655:ADC196656 AMY196655:AMY196656 AWU196655:AWU196656 BGQ196655:BGQ196656 BQM196655:BQM196656 CAI196655:CAI196656 CKE196655:CKE196656 CUA196655:CUA196656 DDW196655:DDW196656 DNS196655:DNS196656 DXO196655:DXO196656 EHK196655:EHK196656 ERG196655:ERG196656 FBC196655:FBC196656 FKY196655:FKY196656 FUU196655:FUU196656 GEQ196655:GEQ196656 GOM196655:GOM196656 GYI196655:GYI196656 HIE196655:HIE196656 HSA196655:HSA196656 IBW196655:IBW196656 ILS196655:ILS196656 IVO196655:IVO196656 JFK196655:JFK196656 JPG196655:JPG196656 JZC196655:JZC196656 KIY196655:KIY196656 KSU196655:KSU196656 LCQ196655:LCQ196656 LMM196655:LMM196656 LWI196655:LWI196656 MGE196655:MGE196656 MQA196655:MQA196656 MZW196655:MZW196656 NJS196655:NJS196656 NTO196655:NTO196656 ODK196655:ODK196656 ONG196655:ONG196656 OXC196655:OXC196656 PGY196655:PGY196656 PQU196655:PQU196656 QAQ196655:QAQ196656 QKM196655:QKM196656 QUI196655:QUI196656 REE196655:REE196656 ROA196655:ROA196656 RXW196655:RXW196656 SHS196655:SHS196656 SRO196655:SRO196656 TBK196655:TBK196656 TLG196655:TLG196656 TVC196655:TVC196656 UEY196655:UEY196656 UOU196655:UOU196656 UYQ196655:UYQ196656 VIM196655:VIM196656 VSI196655:VSI196656 WCE196655:WCE196656 WMA196655:WMA196656 WVW196655:WVW196656 O262191:O262192 JK262191:JK262192 TG262191:TG262192 ADC262191:ADC262192 AMY262191:AMY262192 AWU262191:AWU262192 BGQ262191:BGQ262192 BQM262191:BQM262192 CAI262191:CAI262192 CKE262191:CKE262192 CUA262191:CUA262192 DDW262191:DDW262192 DNS262191:DNS262192 DXO262191:DXO262192 EHK262191:EHK262192 ERG262191:ERG262192 FBC262191:FBC262192 FKY262191:FKY262192 FUU262191:FUU262192 GEQ262191:GEQ262192 GOM262191:GOM262192 GYI262191:GYI262192 HIE262191:HIE262192 HSA262191:HSA262192 IBW262191:IBW262192 ILS262191:ILS262192 IVO262191:IVO262192 JFK262191:JFK262192 JPG262191:JPG262192 JZC262191:JZC262192 KIY262191:KIY262192 KSU262191:KSU262192 LCQ262191:LCQ262192 LMM262191:LMM262192 LWI262191:LWI262192 MGE262191:MGE262192 MQA262191:MQA262192 MZW262191:MZW262192 NJS262191:NJS262192 NTO262191:NTO262192 ODK262191:ODK262192 ONG262191:ONG262192 OXC262191:OXC262192 PGY262191:PGY262192 PQU262191:PQU262192 QAQ262191:QAQ262192 QKM262191:QKM262192 QUI262191:QUI262192 REE262191:REE262192 ROA262191:ROA262192 RXW262191:RXW262192 SHS262191:SHS262192 SRO262191:SRO262192 TBK262191:TBK262192 TLG262191:TLG262192 TVC262191:TVC262192 UEY262191:UEY262192 UOU262191:UOU262192 UYQ262191:UYQ262192 VIM262191:VIM262192 VSI262191:VSI262192 WCE262191:WCE262192 WMA262191:WMA262192 WVW262191:WVW262192 O327727:O327728 JK327727:JK327728 TG327727:TG327728 ADC327727:ADC327728 AMY327727:AMY327728 AWU327727:AWU327728 BGQ327727:BGQ327728 BQM327727:BQM327728 CAI327727:CAI327728 CKE327727:CKE327728 CUA327727:CUA327728 DDW327727:DDW327728 DNS327727:DNS327728 DXO327727:DXO327728 EHK327727:EHK327728 ERG327727:ERG327728 FBC327727:FBC327728 FKY327727:FKY327728 FUU327727:FUU327728 GEQ327727:GEQ327728 GOM327727:GOM327728 GYI327727:GYI327728 HIE327727:HIE327728 HSA327727:HSA327728 IBW327727:IBW327728 ILS327727:ILS327728 IVO327727:IVO327728 JFK327727:JFK327728 JPG327727:JPG327728 JZC327727:JZC327728 KIY327727:KIY327728 KSU327727:KSU327728 LCQ327727:LCQ327728 LMM327727:LMM327728 LWI327727:LWI327728 MGE327727:MGE327728 MQA327727:MQA327728 MZW327727:MZW327728 NJS327727:NJS327728 NTO327727:NTO327728 ODK327727:ODK327728 ONG327727:ONG327728 OXC327727:OXC327728 PGY327727:PGY327728 PQU327727:PQU327728 QAQ327727:QAQ327728 QKM327727:QKM327728 QUI327727:QUI327728 REE327727:REE327728 ROA327727:ROA327728 RXW327727:RXW327728 SHS327727:SHS327728 SRO327727:SRO327728 TBK327727:TBK327728 TLG327727:TLG327728 TVC327727:TVC327728 UEY327727:UEY327728 UOU327727:UOU327728 UYQ327727:UYQ327728 VIM327727:VIM327728 VSI327727:VSI327728 WCE327727:WCE327728 WMA327727:WMA327728 WVW327727:WVW327728 O393263:O393264 JK393263:JK393264 TG393263:TG393264 ADC393263:ADC393264 AMY393263:AMY393264 AWU393263:AWU393264 BGQ393263:BGQ393264 BQM393263:BQM393264 CAI393263:CAI393264 CKE393263:CKE393264 CUA393263:CUA393264 DDW393263:DDW393264 DNS393263:DNS393264 DXO393263:DXO393264 EHK393263:EHK393264 ERG393263:ERG393264 FBC393263:FBC393264 FKY393263:FKY393264 FUU393263:FUU393264 GEQ393263:GEQ393264 GOM393263:GOM393264 GYI393263:GYI393264 HIE393263:HIE393264 HSA393263:HSA393264 IBW393263:IBW393264 ILS393263:ILS393264 IVO393263:IVO393264 JFK393263:JFK393264 JPG393263:JPG393264 JZC393263:JZC393264 KIY393263:KIY393264 KSU393263:KSU393264 LCQ393263:LCQ393264 LMM393263:LMM393264 LWI393263:LWI393264 MGE393263:MGE393264 MQA393263:MQA393264 MZW393263:MZW393264 NJS393263:NJS393264 NTO393263:NTO393264 ODK393263:ODK393264 ONG393263:ONG393264 OXC393263:OXC393264 PGY393263:PGY393264 PQU393263:PQU393264 QAQ393263:QAQ393264 QKM393263:QKM393264 QUI393263:QUI393264 REE393263:REE393264 ROA393263:ROA393264 RXW393263:RXW393264 SHS393263:SHS393264 SRO393263:SRO393264 TBK393263:TBK393264 TLG393263:TLG393264 TVC393263:TVC393264 UEY393263:UEY393264 UOU393263:UOU393264 UYQ393263:UYQ393264 VIM393263:VIM393264 VSI393263:VSI393264 WCE393263:WCE393264 WMA393263:WMA393264 WVW393263:WVW393264 O458799:O458800 JK458799:JK458800 TG458799:TG458800 ADC458799:ADC458800 AMY458799:AMY458800 AWU458799:AWU458800 BGQ458799:BGQ458800 BQM458799:BQM458800 CAI458799:CAI458800 CKE458799:CKE458800 CUA458799:CUA458800 DDW458799:DDW458800 DNS458799:DNS458800 DXO458799:DXO458800 EHK458799:EHK458800 ERG458799:ERG458800 FBC458799:FBC458800 FKY458799:FKY458800 FUU458799:FUU458800 GEQ458799:GEQ458800 GOM458799:GOM458800 GYI458799:GYI458800 HIE458799:HIE458800 HSA458799:HSA458800 IBW458799:IBW458800 ILS458799:ILS458800 IVO458799:IVO458800 JFK458799:JFK458800 JPG458799:JPG458800 JZC458799:JZC458800 KIY458799:KIY458800 KSU458799:KSU458800 LCQ458799:LCQ458800 LMM458799:LMM458800 LWI458799:LWI458800 MGE458799:MGE458800 MQA458799:MQA458800 MZW458799:MZW458800 NJS458799:NJS458800 NTO458799:NTO458800 ODK458799:ODK458800 ONG458799:ONG458800 OXC458799:OXC458800 PGY458799:PGY458800 PQU458799:PQU458800 QAQ458799:QAQ458800 QKM458799:QKM458800 QUI458799:QUI458800 REE458799:REE458800 ROA458799:ROA458800 RXW458799:RXW458800 SHS458799:SHS458800 SRO458799:SRO458800 TBK458799:TBK458800 TLG458799:TLG458800 TVC458799:TVC458800 UEY458799:UEY458800 UOU458799:UOU458800 UYQ458799:UYQ458800 VIM458799:VIM458800 VSI458799:VSI458800 WCE458799:WCE458800 WMA458799:WMA458800 WVW458799:WVW458800 O524335:O524336 JK524335:JK524336 TG524335:TG524336 ADC524335:ADC524336 AMY524335:AMY524336 AWU524335:AWU524336 BGQ524335:BGQ524336 BQM524335:BQM524336 CAI524335:CAI524336 CKE524335:CKE524336 CUA524335:CUA524336 DDW524335:DDW524336 DNS524335:DNS524336 DXO524335:DXO524336 EHK524335:EHK524336 ERG524335:ERG524336 FBC524335:FBC524336 FKY524335:FKY524336 FUU524335:FUU524336 GEQ524335:GEQ524336 GOM524335:GOM524336 GYI524335:GYI524336 HIE524335:HIE524336 HSA524335:HSA524336 IBW524335:IBW524336 ILS524335:ILS524336 IVO524335:IVO524336 JFK524335:JFK524336 JPG524335:JPG524336 JZC524335:JZC524336 KIY524335:KIY524336 KSU524335:KSU524336 LCQ524335:LCQ524336 LMM524335:LMM524336 LWI524335:LWI524336 MGE524335:MGE524336 MQA524335:MQA524336 MZW524335:MZW524336 NJS524335:NJS524336 NTO524335:NTO524336 ODK524335:ODK524336 ONG524335:ONG524336 OXC524335:OXC524336 PGY524335:PGY524336 PQU524335:PQU524336 QAQ524335:QAQ524336 QKM524335:QKM524336 QUI524335:QUI524336 REE524335:REE524336 ROA524335:ROA524336 RXW524335:RXW524336 SHS524335:SHS524336 SRO524335:SRO524336 TBK524335:TBK524336 TLG524335:TLG524336 TVC524335:TVC524336 UEY524335:UEY524336 UOU524335:UOU524336 UYQ524335:UYQ524336 VIM524335:VIM524336 VSI524335:VSI524336 WCE524335:WCE524336 WMA524335:WMA524336 WVW524335:WVW524336 O589871:O589872 JK589871:JK589872 TG589871:TG589872 ADC589871:ADC589872 AMY589871:AMY589872 AWU589871:AWU589872 BGQ589871:BGQ589872 BQM589871:BQM589872 CAI589871:CAI589872 CKE589871:CKE589872 CUA589871:CUA589872 DDW589871:DDW589872 DNS589871:DNS589872 DXO589871:DXO589872 EHK589871:EHK589872 ERG589871:ERG589872 FBC589871:FBC589872 FKY589871:FKY589872 FUU589871:FUU589872 GEQ589871:GEQ589872 GOM589871:GOM589872 GYI589871:GYI589872 HIE589871:HIE589872 HSA589871:HSA589872 IBW589871:IBW589872 ILS589871:ILS589872 IVO589871:IVO589872 JFK589871:JFK589872 JPG589871:JPG589872 JZC589871:JZC589872 KIY589871:KIY589872 KSU589871:KSU589872 LCQ589871:LCQ589872 LMM589871:LMM589872 LWI589871:LWI589872 MGE589871:MGE589872 MQA589871:MQA589872 MZW589871:MZW589872 NJS589871:NJS589872 NTO589871:NTO589872 ODK589871:ODK589872 ONG589871:ONG589872 OXC589871:OXC589872 PGY589871:PGY589872 PQU589871:PQU589872 QAQ589871:QAQ589872 QKM589871:QKM589872 QUI589871:QUI589872 REE589871:REE589872 ROA589871:ROA589872 RXW589871:RXW589872 SHS589871:SHS589872 SRO589871:SRO589872 TBK589871:TBK589872 TLG589871:TLG589872 TVC589871:TVC589872 UEY589871:UEY589872 UOU589871:UOU589872 UYQ589871:UYQ589872 VIM589871:VIM589872 VSI589871:VSI589872 WCE589871:WCE589872 WMA589871:WMA589872 WVW589871:WVW589872 O655407:O655408 JK655407:JK655408 TG655407:TG655408 ADC655407:ADC655408 AMY655407:AMY655408 AWU655407:AWU655408 BGQ655407:BGQ655408 BQM655407:BQM655408 CAI655407:CAI655408 CKE655407:CKE655408 CUA655407:CUA655408 DDW655407:DDW655408 DNS655407:DNS655408 DXO655407:DXO655408 EHK655407:EHK655408 ERG655407:ERG655408 FBC655407:FBC655408 FKY655407:FKY655408 FUU655407:FUU655408 GEQ655407:GEQ655408 GOM655407:GOM655408 GYI655407:GYI655408 HIE655407:HIE655408 HSA655407:HSA655408 IBW655407:IBW655408 ILS655407:ILS655408 IVO655407:IVO655408 JFK655407:JFK655408 JPG655407:JPG655408 JZC655407:JZC655408 KIY655407:KIY655408 KSU655407:KSU655408 LCQ655407:LCQ655408 LMM655407:LMM655408 LWI655407:LWI655408 MGE655407:MGE655408 MQA655407:MQA655408 MZW655407:MZW655408 NJS655407:NJS655408 NTO655407:NTO655408 ODK655407:ODK655408 ONG655407:ONG655408 OXC655407:OXC655408 PGY655407:PGY655408 PQU655407:PQU655408 QAQ655407:QAQ655408 QKM655407:QKM655408 QUI655407:QUI655408 REE655407:REE655408 ROA655407:ROA655408 RXW655407:RXW655408 SHS655407:SHS655408 SRO655407:SRO655408 TBK655407:TBK655408 TLG655407:TLG655408 TVC655407:TVC655408 UEY655407:UEY655408 UOU655407:UOU655408 UYQ655407:UYQ655408 VIM655407:VIM655408 VSI655407:VSI655408 WCE655407:WCE655408 WMA655407:WMA655408 WVW655407:WVW655408 O720943:O720944 JK720943:JK720944 TG720943:TG720944 ADC720943:ADC720944 AMY720943:AMY720944 AWU720943:AWU720944 BGQ720943:BGQ720944 BQM720943:BQM720944 CAI720943:CAI720944 CKE720943:CKE720944 CUA720943:CUA720944 DDW720943:DDW720944 DNS720943:DNS720944 DXO720943:DXO720944 EHK720943:EHK720944 ERG720943:ERG720944 FBC720943:FBC720944 FKY720943:FKY720944 FUU720943:FUU720944 GEQ720943:GEQ720944 GOM720943:GOM720944 GYI720943:GYI720944 HIE720943:HIE720944 HSA720943:HSA720944 IBW720943:IBW720944 ILS720943:ILS720944 IVO720943:IVO720944 JFK720943:JFK720944 JPG720943:JPG720944 JZC720943:JZC720944 KIY720943:KIY720944 KSU720943:KSU720944 LCQ720943:LCQ720944 LMM720943:LMM720944 LWI720943:LWI720944 MGE720943:MGE720944 MQA720943:MQA720944 MZW720943:MZW720944 NJS720943:NJS720944 NTO720943:NTO720944 ODK720943:ODK720944 ONG720943:ONG720944 OXC720943:OXC720944 PGY720943:PGY720944 PQU720943:PQU720944 QAQ720943:QAQ720944 QKM720943:QKM720944 QUI720943:QUI720944 REE720943:REE720944 ROA720943:ROA720944 RXW720943:RXW720944 SHS720943:SHS720944 SRO720943:SRO720944 TBK720943:TBK720944 TLG720943:TLG720944 TVC720943:TVC720944 UEY720943:UEY720944 UOU720943:UOU720944 UYQ720943:UYQ720944 VIM720943:VIM720944 VSI720943:VSI720944 WCE720943:WCE720944 WMA720943:WMA720944 WVW720943:WVW720944 O786479:O786480 JK786479:JK786480 TG786479:TG786480 ADC786479:ADC786480 AMY786479:AMY786480 AWU786479:AWU786480 BGQ786479:BGQ786480 BQM786479:BQM786480 CAI786479:CAI786480 CKE786479:CKE786480 CUA786479:CUA786480 DDW786479:DDW786480 DNS786479:DNS786480 DXO786479:DXO786480 EHK786479:EHK786480 ERG786479:ERG786480 FBC786479:FBC786480 FKY786479:FKY786480 FUU786479:FUU786480 GEQ786479:GEQ786480 GOM786479:GOM786480 GYI786479:GYI786480 HIE786479:HIE786480 HSA786479:HSA786480 IBW786479:IBW786480 ILS786479:ILS786480 IVO786479:IVO786480 JFK786479:JFK786480 JPG786479:JPG786480 JZC786479:JZC786480 KIY786479:KIY786480 KSU786479:KSU786480 LCQ786479:LCQ786480 LMM786479:LMM786480 LWI786479:LWI786480 MGE786479:MGE786480 MQA786479:MQA786480 MZW786479:MZW786480 NJS786479:NJS786480 NTO786479:NTO786480 ODK786479:ODK786480 ONG786479:ONG786480 OXC786479:OXC786480 PGY786479:PGY786480 PQU786479:PQU786480 QAQ786479:QAQ786480 QKM786479:QKM786480 QUI786479:QUI786480 REE786479:REE786480 ROA786479:ROA786480 RXW786479:RXW786480 SHS786479:SHS786480 SRO786479:SRO786480 TBK786479:TBK786480 TLG786479:TLG786480 TVC786479:TVC786480 UEY786479:UEY786480 UOU786479:UOU786480 UYQ786479:UYQ786480 VIM786479:VIM786480 VSI786479:VSI786480 WCE786479:WCE786480 WMA786479:WMA786480 WVW786479:WVW786480 O852015:O852016 JK852015:JK852016 TG852015:TG852016 ADC852015:ADC852016 AMY852015:AMY852016 AWU852015:AWU852016 BGQ852015:BGQ852016 BQM852015:BQM852016 CAI852015:CAI852016 CKE852015:CKE852016 CUA852015:CUA852016 DDW852015:DDW852016 DNS852015:DNS852016 DXO852015:DXO852016 EHK852015:EHK852016 ERG852015:ERG852016 FBC852015:FBC852016 FKY852015:FKY852016 FUU852015:FUU852016 GEQ852015:GEQ852016 GOM852015:GOM852016 GYI852015:GYI852016 HIE852015:HIE852016 HSA852015:HSA852016 IBW852015:IBW852016 ILS852015:ILS852016 IVO852015:IVO852016 JFK852015:JFK852016 JPG852015:JPG852016 JZC852015:JZC852016 KIY852015:KIY852016 KSU852015:KSU852016 LCQ852015:LCQ852016 LMM852015:LMM852016 LWI852015:LWI852016 MGE852015:MGE852016 MQA852015:MQA852016 MZW852015:MZW852016 NJS852015:NJS852016 NTO852015:NTO852016 ODK852015:ODK852016 ONG852015:ONG852016 OXC852015:OXC852016 PGY852015:PGY852016 PQU852015:PQU852016 QAQ852015:QAQ852016 QKM852015:QKM852016 QUI852015:QUI852016 REE852015:REE852016 ROA852015:ROA852016 RXW852015:RXW852016 SHS852015:SHS852016 SRO852015:SRO852016 TBK852015:TBK852016 TLG852015:TLG852016 TVC852015:TVC852016 UEY852015:UEY852016 UOU852015:UOU852016 UYQ852015:UYQ852016 VIM852015:VIM852016 VSI852015:VSI852016 WCE852015:WCE852016 WMA852015:WMA852016 WVW852015:WVW852016 O917551:O917552 JK917551:JK917552 TG917551:TG917552 ADC917551:ADC917552 AMY917551:AMY917552 AWU917551:AWU917552 BGQ917551:BGQ917552 BQM917551:BQM917552 CAI917551:CAI917552 CKE917551:CKE917552 CUA917551:CUA917552 DDW917551:DDW917552 DNS917551:DNS917552 DXO917551:DXO917552 EHK917551:EHK917552 ERG917551:ERG917552 FBC917551:FBC917552 FKY917551:FKY917552 FUU917551:FUU917552 GEQ917551:GEQ917552 GOM917551:GOM917552 GYI917551:GYI917552 HIE917551:HIE917552 HSA917551:HSA917552 IBW917551:IBW917552 ILS917551:ILS917552 IVO917551:IVO917552 JFK917551:JFK917552 JPG917551:JPG917552 JZC917551:JZC917552 KIY917551:KIY917552 KSU917551:KSU917552 LCQ917551:LCQ917552 LMM917551:LMM917552 LWI917551:LWI917552 MGE917551:MGE917552 MQA917551:MQA917552 MZW917551:MZW917552 NJS917551:NJS917552 NTO917551:NTO917552 ODK917551:ODK917552 ONG917551:ONG917552 OXC917551:OXC917552 PGY917551:PGY917552 PQU917551:PQU917552 QAQ917551:QAQ917552 QKM917551:QKM917552 QUI917551:QUI917552 REE917551:REE917552 ROA917551:ROA917552 RXW917551:RXW917552 SHS917551:SHS917552 SRO917551:SRO917552 TBK917551:TBK917552 TLG917551:TLG917552 TVC917551:TVC917552 UEY917551:UEY917552 UOU917551:UOU917552 UYQ917551:UYQ917552 VIM917551:VIM917552 VSI917551:VSI917552 WCE917551:WCE917552 WMA917551:WMA917552 WVW917551:WVW917552 O983087:O983088 JK983087:JK983088 TG983087:TG983088 ADC983087:ADC983088 AMY983087:AMY983088 AWU983087:AWU983088 BGQ983087:BGQ983088 BQM983087:BQM983088 CAI983087:CAI983088 CKE983087:CKE983088 CUA983087:CUA983088 DDW983087:DDW983088 DNS983087:DNS983088 DXO983087:DXO983088 EHK983087:EHK983088 ERG983087:ERG983088 FBC983087:FBC983088 FKY983087:FKY983088 FUU983087:FUU983088 GEQ983087:GEQ983088 GOM983087:GOM983088 GYI983087:GYI983088 HIE983087:HIE983088 HSA983087:HSA983088 IBW983087:IBW983088 ILS983087:ILS983088 IVO983087:IVO983088 JFK983087:JFK983088 JPG983087:JPG983088 JZC983087:JZC983088 KIY983087:KIY983088 KSU983087:KSU983088 LCQ983087:LCQ983088 LMM983087:LMM983088 LWI983087:LWI983088 MGE983087:MGE983088 MQA983087:MQA983088 MZW983087:MZW983088 NJS983087:NJS983088 NTO983087:NTO983088 ODK983087:ODK983088 ONG983087:ONG983088 OXC983087:OXC983088 PGY983087:PGY983088 PQU983087:PQU983088 QAQ983087:QAQ983088 QKM983087:QKM983088 QUI983087:QUI983088 REE983087:REE983088 ROA983087:ROA983088 RXW983087:RXW983088 SHS983087:SHS983088 SRO983087:SRO983088 TBK983087:TBK983088 TLG983087:TLG983088 TVC983087:TVC983088 UEY983087:UEY983088 UOU983087:UOU983088 UYQ983087:UYQ983088 VIM983087:VIM983088 VSI983087:VSI983088 WCE983087:WCE983088 WMA983087:WMA983088 WVW983087:WVW983088 D65584:D65585 IZ65584:IZ65585 SV65584:SV65585 ACR65584:ACR65585 AMN65584:AMN65585 AWJ65584:AWJ65585 BGF65584:BGF65585 BQB65584:BQB65585 BZX65584:BZX65585 CJT65584:CJT65585 CTP65584:CTP65585 DDL65584:DDL65585 DNH65584:DNH65585 DXD65584:DXD65585 EGZ65584:EGZ65585 EQV65584:EQV65585 FAR65584:FAR65585 FKN65584:FKN65585 FUJ65584:FUJ65585 GEF65584:GEF65585 GOB65584:GOB65585 GXX65584:GXX65585 HHT65584:HHT65585 HRP65584:HRP65585 IBL65584:IBL65585 ILH65584:ILH65585 IVD65584:IVD65585 JEZ65584:JEZ65585 JOV65584:JOV65585 JYR65584:JYR65585 KIN65584:KIN65585 KSJ65584:KSJ65585 LCF65584:LCF65585 LMB65584:LMB65585 LVX65584:LVX65585 MFT65584:MFT65585 MPP65584:MPP65585 MZL65584:MZL65585 NJH65584:NJH65585 NTD65584:NTD65585 OCZ65584:OCZ65585 OMV65584:OMV65585 OWR65584:OWR65585 PGN65584:PGN65585 PQJ65584:PQJ65585 QAF65584:QAF65585 QKB65584:QKB65585 QTX65584:QTX65585 RDT65584:RDT65585 RNP65584:RNP65585 RXL65584:RXL65585 SHH65584:SHH65585 SRD65584:SRD65585 TAZ65584:TAZ65585 TKV65584:TKV65585 TUR65584:TUR65585 UEN65584:UEN65585 UOJ65584:UOJ65585 UYF65584:UYF65585 VIB65584:VIB65585 VRX65584:VRX65585 WBT65584:WBT65585 WLP65584:WLP65585 WVL65584:WVL65585 D131120:D131121 IZ131120:IZ131121 SV131120:SV131121 ACR131120:ACR131121 AMN131120:AMN131121 AWJ131120:AWJ131121 BGF131120:BGF131121 BQB131120:BQB131121 BZX131120:BZX131121 CJT131120:CJT131121 CTP131120:CTP131121 DDL131120:DDL131121 DNH131120:DNH131121 DXD131120:DXD131121 EGZ131120:EGZ131121 EQV131120:EQV131121 FAR131120:FAR131121 FKN131120:FKN131121 FUJ131120:FUJ131121 GEF131120:GEF131121 GOB131120:GOB131121 GXX131120:GXX131121 HHT131120:HHT131121 HRP131120:HRP131121 IBL131120:IBL131121 ILH131120:ILH131121 IVD131120:IVD131121 JEZ131120:JEZ131121 JOV131120:JOV131121 JYR131120:JYR131121 KIN131120:KIN131121 KSJ131120:KSJ131121 LCF131120:LCF131121 LMB131120:LMB131121 LVX131120:LVX131121 MFT131120:MFT131121 MPP131120:MPP131121 MZL131120:MZL131121 NJH131120:NJH131121 NTD131120:NTD131121 OCZ131120:OCZ131121 OMV131120:OMV131121 OWR131120:OWR131121 PGN131120:PGN131121 PQJ131120:PQJ131121 QAF131120:QAF131121 QKB131120:QKB131121 QTX131120:QTX131121 RDT131120:RDT131121 RNP131120:RNP131121 RXL131120:RXL131121 SHH131120:SHH131121 SRD131120:SRD131121 TAZ131120:TAZ131121 TKV131120:TKV131121 TUR131120:TUR131121 UEN131120:UEN131121 UOJ131120:UOJ131121 UYF131120:UYF131121 VIB131120:VIB131121 VRX131120:VRX131121 WBT131120:WBT131121 WLP131120:WLP131121 WVL131120:WVL131121 D196656:D196657 IZ196656:IZ196657 SV196656:SV196657 ACR196656:ACR196657 AMN196656:AMN196657 AWJ196656:AWJ196657 BGF196656:BGF196657 BQB196656:BQB196657 BZX196656:BZX196657 CJT196656:CJT196657 CTP196656:CTP196657 DDL196656:DDL196657 DNH196656:DNH196657 DXD196656:DXD196657 EGZ196656:EGZ196657 EQV196656:EQV196657 FAR196656:FAR196657 FKN196656:FKN196657 FUJ196656:FUJ196657 GEF196656:GEF196657 GOB196656:GOB196657 GXX196656:GXX196657 HHT196656:HHT196657 HRP196656:HRP196657 IBL196656:IBL196657 ILH196656:ILH196657 IVD196656:IVD196657 JEZ196656:JEZ196657 JOV196656:JOV196657 JYR196656:JYR196657 KIN196656:KIN196657 KSJ196656:KSJ196657 LCF196656:LCF196657 LMB196656:LMB196657 LVX196656:LVX196657 MFT196656:MFT196657 MPP196656:MPP196657 MZL196656:MZL196657 NJH196656:NJH196657 NTD196656:NTD196657 OCZ196656:OCZ196657 OMV196656:OMV196657 OWR196656:OWR196657 PGN196656:PGN196657 PQJ196656:PQJ196657 QAF196656:QAF196657 QKB196656:QKB196657 QTX196656:QTX196657 RDT196656:RDT196657 RNP196656:RNP196657 RXL196656:RXL196657 SHH196656:SHH196657 SRD196656:SRD196657 TAZ196656:TAZ196657 TKV196656:TKV196657 TUR196656:TUR196657 UEN196656:UEN196657 UOJ196656:UOJ196657 UYF196656:UYF196657 VIB196656:VIB196657 VRX196656:VRX196657 WBT196656:WBT196657 WLP196656:WLP196657 WVL196656:WVL196657 D262192:D262193 IZ262192:IZ262193 SV262192:SV262193 ACR262192:ACR262193 AMN262192:AMN262193 AWJ262192:AWJ262193 BGF262192:BGF262193 BQB262192:BQB262193 BZX262192:BZX262193 CJT262192:CJT262193 CTP262192:CTP262193 DDL262192:DDL262193 DNH262192:DNH262193 DXD262192:DXD262193 EGZ262192:EGZ262193 EQV262192:EQV262193 FAR262192:FAR262193 FKN262192:FKN262193 FUJ262192:FUJ262193 GEF262192:GEF262193 GOB262192:GOB262193 GXX262192:GXX262193 HHT262192:HHT262193 HRP262192:HRP262193 IBL262192:IBL262193 ILH262192:ILH262193 IVD262192:IVD262193 JEZ262192:JEZ262193 JOV262192:JOV262193 JYR262192:JYR262193 KIN262192:KIN262193 KSJ262192:KSJ262193 LCF262192:LCF262193 LMB262192:LMB262193 LVX262192:LVX262193 MFT262192:MFT262193 MPP262192:MPP262193 MZL262192:MZL262193 NJH262192:NJH262193 NTD262192:NTD262193 OCZ262192:OCZ262193 OMV262192:OMV262193 OWR262192:OWR262193 PGN262192:PGN262193 PQJ262192:PQJ262193 QAF262192:QAF262193 QKB262192:QKB262193 QTX262192:QTX262193 RDT262192:RDT262193 RNP262192:RNP262193 RXL262192:RXL262193 SHH262192:SHH262193 SRD262192:SRD262193 TAZ262192:TAZ262193 TKV262192:TKV262193 TUR262192:TUR262193 UEN262192:UEN262193 UOJ262192:UOJ262193 UYF262192:UYF262193 VIB262192:VIB262193 VRX262192:VRX262193 WBT262192:WBT262193 WLP262192:WLP262193 WVL262192:WVL262193 D327728:D327729 IZ327728:IZ327729 SV327728:SV327729 ACR327728:ACR327729 AMN327728:AMN327729 AWJ327728:AWJ327729 BGF327728:BGF327729 BQB327728:BQB327729 BZX327728:BZX327729 CJT327728:CJT327729 CTP327728:CTP327729 DDL327728:DDL327729 DNH327728:DNH327729 DXD327728:DXD327729 EGZ327728:EGZ327729 EQV327728:EQV327729 FAR327728:FAR327729 FKN327728:FKN327729 FUJ327728:FUJ327729 GEF327728:GEF327729 GOB327728:GOB327729 GXX327728:GXX327729 HHT327728:HHT327729 HRP327728:HRP327729 IBL327728:IBL327729 ILH327728:ILH327729 IVD327728:IVD327729 JEZ327728:JEZ327729 JOV327728:JOV327729 JYR327728:JYR327729 KIN327728:KIN327729 KSJ327728:KSJ327729 LCF327728:LCF327729 LMB327728:LMB327729 LVX327728:LVX327729 MFT327728:MFT327729 MPP327728:MPP327729 MZL327728:MZL327729 NJH327728:NJH327729 NTD327728:NTD327729 OCZ327728:OCZ327729 OMV327728:OMV327729 OWR327728:OWR327729 PGN327728:PGN327729 PQJ327728:PQJ327729 QAF327728:QAF327729 QKB327728:QKB327729 QTX327728:QTX327729 RDT327728:RDT327729 RNP327728:RNP327729 RXL327728:RXL327729 SHH327728:SHH327729 SRD327728:SRD327729 TAZ327728:TAZ327729 TKV327728:TKV327729 TUR327728:TUR327729 UEN327728:UEN327729 UOJ327728:UOJ327729 UYF327728:UYF327729 VIB327728:VIB327729 VRX327728:VRX327729 WBT327728:WBT327729 WLP327728:WLP327729 WVL327728:WVL327729 D393264:D393265 IZ393264:IZ393265 SV393264:SV393265 ACR393264:ACR393265 AMN393264:AMN393265 AWJ393264:AWJ393265 BGF393264:BGF393265 BQB393264:BQB393265 BZX393264:BZX393265 CJT393264:CJT393265 CTP393264:CTP393265 DDL393264:DDL393265 DNH393264:DNH393265 DXD393264:DXD393265 EGZ393264:EGZ393265 EQV393264:EQV393265 FAR393264:FAR393265 FKN393264:FKN393265 FUJ393264:FUJ393265 GEF393264:GEF393265 GOB393264:GOB393265 GXX393264:GXX393265 HHT393264:HHT393265 HRP393264:HRP393265 IBL393264:IBL393265 ILH393264:ILH393265 IVD393264:IVD393265 JEZ393264:JEZ393265 JOV393264:JOV393265 JYR393264:JYR393265 KIN393264:KIN393265 KSJ393264:KSJ393265 LCF393264:LCF393265 LMB393264:LMB393265 LVX393264:LVX393265 MFT393264:MFT393265 MPP393264:MPP393265 MZL393264:MZL393265 NJH393264:NJH393265 NTD393264:NTD393265 OCZ393264:OCZ393265 OMV393264:OMV393265 OWR393264:OWR393265 PGN393264:PGN393265 PQJ393264:PQJ393265 QAF393264:QAF393265 QKB393264:QKB393265 QTX393264:QTX393265 RDT393264:RDT393265 RNP393264:RNP393265 RXL393264:RXL393265 SHH393264:SHH393265 SRD393264:SRD393265 TAZ393264:TAZ393265 TKV393264:TKV393265 TUR393264:TUR393265 UEN393264:UEN393265 UOJ393264:UOJ393265 UYF393264:UYF393265 VIB393264:VIB393265 VRX393264:VRX393265 WBT393264:WBT393265 WLP393264:WLP393265 WVL393264:WVL393265 D458800:D458801 IZ458800:IZ458801 SV458800:SV458801 ACR458800:ACR458801 AMN458800:AMN458801 AWJ458800:AWJ458801 BGF458800:BGF458801 BQB458800:BQB458801 BZX458800:BZX458801 CJT458800:CJT458801 CTP458800:CTP458801 DDL458800:DDL458801 DNH458800:DNH458801 DXD458800:DXD458801 EGZ458800:EGZ458801 EQV458800:EQV458801 FAR458800:FAR458801 FKN458800:FKN458801 FUJ458800:FUJ458801 GEF458800:GEF458801 GOB458800:GOB458801 GXX458800:GXX458801 HHT458800:HHT458801 HRP458800:HRP458801 IBL458800:IBL458801 ILH458800:ILH458801 IVD458800:IVD458801 JEZ458800:JEZ458801 JOV458800:JOV458801 JYR458800:JYR458801 KIN458800:KIN458801 KSJ458800:KSJ458801 LCF458800:LCF458801 LMB458800:LMB458801 LVX458800:LVX458801 MFT458800:MFT458801 MPP458800:MPP458801 MZL458800:MZL458801 NJH458800:NJH458801 NTD458800:NTD458801 OCZ458800:OCZ458801 OMV458800:OMV458801 OWR458800:OWR458801 PGN458800:PGN458801 PQJ458800:PQJ458801 QAF458800:QAF458801 QKB458800:QKB458801 QTX458800:QTX458801 RDT458800:RDT458801 RNP458800:RNP458801 RXL458800:RXL458801 SHH458800:SHH458801 SRD458800:SRD458801 TAZ458800:TAZ458801 TKV458800:TKV458801 TUR458800:TUR458801 UEN458800:UEN458801 UOJ458800:UOJ458801 UYF458800:UYF458801 VIB458800:VIB458801 VRX458800:VRX458801 WBT458800:WBT458801 WLP458800:WLP458801 WVL458800:WVL458801 D524336:D524337 IZ524336:IZ524337 SV524336:SV524337 ACR524336:ACR524337 AMN524336:AMN524337 AWJ524336:AWJ524337 BGF524336:BGF524337 BQB524336:BQB524337 BZX524336:BZX524337 CJT524336:CJT524337 CTP524336:CTP524337 DDL524336:DDL524337 DNH524336:DNH524337 DXD524336:DXD524337 EGZ524336:EGZ524337 EQV524336:EQV524337 FAR524336:FAR524337 FKN524336:FKN524337 FUJ524336:FUJ524337 GEF524336:GEF524337 GOB524336:GOB524337 GXX524336:GXX524337 HHT524336:HHT524337 HRP524336:HRP524337 IBL524336:IBL524337 ILH524336:ILH524337 IVD524336:IVD524337 JEZ524336:JEZ524337 JOV524336:JOV524337 JYR524336:JYR524337 KIN524336:KIN524337 KSJ524336:KSJ524337 LCF524336:LCF524337 LMB524336:LMB524337 LVX524336:LVX524337 MFT524336:MFT524337 MPP524336:MPP524337 MZL524336:MZL524337 NJH524336:NJH524337 NTD524336:NTD524337 OCZ524336:OCZ524337 OMV524336:OMV524337 OWR524336:OWR524337 PGN524336:PGN524337 PQJ524336:PQJ524337 QAF524336:QAF524337 QKB524336:QKB524337 QTX524336:QTX524337 RDT524336:RDT524337 RNP524336:RNP524337 RXL524336:RXL524337 SHH524336:SHH524337 SRD524336:SRD524337 TAZ524336:TAZ524337 TKV524336:TKV524337 TUR524336:TUR524337 UEN524336:UEN524337 UOJ524336:UOJ524337 UYF524336:UYF524337 VIB524336:VIB524337 VRX524336:VRX524337 WBT524336:WBT524337 WLP524336:WLP524337 WVL524336:WVL524337 D589872:D589873 IZ589872:IZ589873 SV589872:SV589873 ACR589872:ACR589873 AMN589872:AMN589873 AWJ589872:AWJ589873 BGF589872:BGF589873 BQB589872:BQB589873 BZX589872:BZX589873 CJT589872:CJT589873 CTP589872:CTP589873 DDL589872:DDL589873 DNH589872:DNH589873 DXD589872:DXD589873 EGZ589872:EGZ589873 EQV589872:EQV589873 FAR589872:FAR589873 FKN589872:FKN589873 FUJ589872:FUJ589873 GEF589872:GEF589873 GOB589872:GOB589873 GXX589872:GXX589873 HHT589872:HHT589873 HRP589872:HRP589873 IBL589872:IBL589873 ILH589872:ILH589873 IVD589872:IVD589873 JEZ589872:JEZ589873 JOV589872:JOV589873 JYR589872:JYR589873 KIN589872:KIN589873 KSJ589872:KSJ589873 LCF589872:LCF589873 LMB589872:LMB589873 LVX589872:LVX589873 MFT589872:MFT589873 MPP589872:MPP589873 MZL589872:MZL589873 NJH589872:NJH589873 NTD589872:NTD589873 OCZ589872:OCZ589873 OMV589872:OMV589873 OWR589872:OWR589873 PGN589872:PGN589873 PQJ589872:PQJ589873 QAF589872:QAF589873 QKB589872:QKB589873 QTX589872:QTX589873 RDT589872:RDT589873 RNP589872:RNP589873 RXL589872:RXL589873 SHH589872:SHH589873 SRD589872:SRD589873 TAZ589872:TAZ589873 TKV589872:TKV589873 TUR589872:TUR589873 UEN589872:UEN589873 UOJ589872:UOJ589873 UYF589872:UYF589873 VIB589872:VIB589873 VRX589872:VRX589873 WBT589872:WBT589873 WLP589872:WLP589873 WVL589872:WVL589873 D655408:D655409 IZ655408:IZ655409 SV655408:SV655409 ACR655408:ACR655409 AMN655408:AMN655409 AWJ655408:AWJ655409 BGF655408:BGF655409 BQB655408:BQB655409 BZX655408:BZX655409 CJT655408:CJT655409 CTP655408:CTP655409 DDL655408:DDL655409 DNH655408:DNH655409 DXD655408:DXD655409 EGZ655408:EGZ655409 EQV655408:EQV655409 FAR655408:FAR655409 FKN655408:FKN655409 FUJ655408:FUJ655409 GEF655408:GEF655409 GOB655408:GOB655409 GXX655408:GXX655409 HHT655408:HHT655409 HRP655408:HRP655409 IBL655408:IBL655409 ILH655408:ILH655409 IVD655408:IVD655409 JEZ655408:JEZ655409 JOV655408:JOV655409 JYR655408:JYR655409 KIN655408:KIN655409 KSJ655408:KSJ655409 LCF655408:LCF655409 LMB655408:LMB655409 LVX655408:LVX655409 MFT655408:MFT655409 MPP655408:MPP655409 MZL655408:MZL655409 NJH655408:NJH655409 NTD655408:NTD655409 OCZ655408:OCZ655409 OMV655408:OMV655409 OWR655408:OWR655409 PGN655408:PGN655409 PQJ655408:PQJ655409 QAF655408:QAF655409 QKB655408:QKB655409 QTX655408:QTX655409 RDT655408:RDT655409 RNP655408:RNP655409 RXL655408:RXL655409 SHH655408:SHH655409 SRD655408:SRD655409 TAZ655408:TAZ655409 TKV655408:TKV655409 TUR655408:TUR655409 UEN655408:UEN655409 UOJ655408:UOJ655409 UYF655408:UYF655409 VIB655408:VIB655409 VRX655408:VRX655409 WBT655408:WBT655409 WLP655408:WLP655409 WVL655408:WVL655409 D720944:D720945 IZ720944:IZ720945 SV720944:SV720945 ACR720944:ACR720945 AMN720944:AMN720945 AWJ720944:AWJ720945 BGF720944:BGF720945 BQB720944:BQB720945 BZX720944:BZX720945 CJT720944:CJT720945 CTP720944:CTP720945 DDL720944:DDL720945 DNH720944:DNH720945 DXD720944:DXD720945 EGZ720944:EGZ720945 EQV720944:EQV720945 FAR720944:FAR720945 FKN720944:FKN720945 FUJ720944:FUJ720945 GEF720944:GEF720945 GOB720944:GOB720945 GXX720944:GXX720945 HHT720944:HHT720945 HRP720944:HRP720945 IBL720944:IBL720945 ILH720944:ILH720945 IVD720944:IVD720945 JEZ720944:JEZ720945 JOV720944:JOV720945 JYR720944:JYR720945 KIN720944:KIN720945 KSJ720944:KSJ720945 LCF720944:LCF720945 LMB720944:LMB720945 LVX720944:LVX720945 MFT720944:MFT720945 MPP720944:MPP720945 MZL720944:MZL720945 NJH720944:NJH720945 NTD720944:NTD720945 OCZ720944:OCZ720945 OMV720944:OMV720945 OWR720944:OWR720945 PGN720944:PGN720945 PQJ720944:PQJ720945 QAF720944:QAF720945 QKB720944:QKB720945 QTX720944:QTX720945 RDT720944:RDT720945 RNP720944:RNP720945 RXL720944:RXL720945 SHH720944:SHH720945 SRD720944:SRD720945 TAZ720944:TAZ720945 TKV720944:TKV720945 TUR720944:TUR720945 UEN720944:UEN720945 UOJ720944:UOJ720945 UYF720944:UYF720945 VIB720944:VIB720945 VRX720944:VRX720945 WBT720944:WBT720945 WLP720944:WLP720945 WVL720944:WVL720945 D786480:D786481 IZ786480:IZ786481 SV786480:SV786481 ACR786480:ACR786481 AMN786480:AMN786481 AWJ786480:AWJ786481 BGF786480:BGF786481 BQB786480:BQB786481 BZX786480:BZX786481 CJT786480:CJT786481 CTP786480:CTP786481 DDL786480:DDL786481 DNH786480:DNH786481 DXD786480:DXD786481 EGZ786480:EGZ786481 EQV786480:EQV786481 FAR786480:FAR786481 FKN786480:FKN786481 FUJ786480:FUJ786481 GEF786480:GEF786481 GOB786480:GOB786481 GXX786480:GXX786481 HHT786480:HHT786481 HRP786480:HRP786481 IBL786480:IBL786481 ILH786480:ILH786481 IVD786480:IVD786481 JEZ786480:JEZ786481 JOV786480:JOV786481 JYR786480:JYR786481 KIN786480:KIN786481 KSJ786480:KSJ786481 LCF786480:LCF786481 LMB786480:LMB786481 LVX786480:LVX786481 MFT786480:MFT786481 MPP786480:MPP786481 MZL786480:MZL786481 NJH786480:NJH786481 NTD786480:NTD786481 OCZ786480:OCZ786481 OMV786480:OMV786481 OWR786480:OWR786481 PGN786480:PGN786481 PQJ786480:PQJ786481 QAF786480:QAF786481 QKB786480:QKB786481 QTX786480:QTX786481 RDT786480:RDT786481 RNP786480:RNP786481 RXL786480:RXL786481 SHH786480:SHH786481 SRD786480:SRD786481 TAZ786480:TAZ786481 TKV786480:TKV786481 TUR786480:TUR786481 UEN786480:UEN786481 UOJ786480:UOJ786481 UYF786480:UYF786481 VIB786480:VIB786481 VRX786480:VRX786481 WBT786480:WBT786481 WLP786480:WLP786481 WVL786480:WVL786481 D852016:D852017 IZ852016:IZ852017 SV852016:SV852017 ACR852016:ACR852017 AMN852016:AMN852017 AWJ852016:AWJ852017 BGF852016:BGF852017 BQB852016:BQB852017 BZX852016:BZX852017 CJT852016:CJT852017 CTP852016:CTP852017 DDL852016:DDL852017 DNH852016:DNH852017 DXD852016:DXD852017 EGZ852016:EGZ852017 EQV852016:EQV852017 FAR852016:FAR852017 FKN852016:FKN852017 FUJ852016:FUJ852017 GEF852016:GEF852017 GOB852016:GOB852017 GXX852016:GXX852017 HHT852016:HHT852017 HRP852016:HRP852017 IBL852016:IBL852017 ILH852016:ILH852017 IVD852016:IVD852017 JEZ852016:JEZ852017 JOV852016:JOV852017 JYR852016:JYR852017 KIN852016:KIN852017 KSJ852016:KSJ852017 LCF852016:LCF852017 LMB852016:LMB852017 LVX852016:LVX852017 MFT852016:MFT852017 MPP852016:MPP852017 MZL852016:MZL852017 NJH852016:NJH852017 NTD852016:NTD852017 OCZ852016:OCZ852017 OMV852016:OMV852017 OWR852016:OWR852017 PGN852016:PGN852017 PQJ852016:PQJ852017 QAF852016:QAF852017 QKB852016:QKB852017 QTX852016:QTX852017 RDT852016:RDT852017 RNP852016:RNP852017 RXL852016:RXL852017 SHH852016:SHH852017 SRD852016:SRD852017 TAZ852016:TAZ852017 TKV852016:TKV852017 TUR852016:TUR852017 UEN852016:UEN852017 UOJ852016:UOJ852017 UYF852016:UYF852017 VIB852016:VIB852017 VRX852016:VRX852017 WBT852016:WBT852017 WLP852016:WLP852017 WVL852016:WVL852017 D917552:D917553 IZ917552:IZ917553 SV917552:SV917553 ACR917552:ACR917553 AMN917552:AMN917553 AWJ917552:AWJ917553 BGF917552:BGF917553 BQB917552:BQB917553 BZX917552:BZX917553 CJT917552:CJT917553 CTP917552:CTP917553 DDL917552:DDL917553 DNH917552:DNH917553 DXD917552:DXD917553 EGZ917552:EGZ917553 EQV917552:EQV917553 FAR917552:FAR917553 FKN917552:FKN917553 FUJ917552:FUJ917553 GEF917552:GEF917553 GOB917552:GOB917553 GXX917552:GXX917553 HHT917552:HHT917553 HRP917552:HRP917553 IBL917552:IBL917553 ILH917552:ILH917553 IVD917552:IVD917553 JEZ917552:JEZ917553 JOV917552:JOV917553 JYR917552:JYR917553 KIN917552:KIN917553 KSJ917552:KSJ917553 LCF917552:LCF917553 LMB917552:LMB917553 LVX917552:LVX917553 MFT917552:MFT917553 MPP917552:MPP917553 MZL917552:MZL917553 NJH917552:NJH917553 NTD917552:NTD917553 OCZ917552:OCZ917553 OMV917552:OMV917553 OWR917552:OWR917553 PGN917552:PGN917553 PQJ917552:PQJ917553 QAF917552:QAF917553 QKB917552:QKB917553 QTX917552:QTX917553 RDT917552:RDT917553 RNP917552:RNP917553 RXL917552:RXL917553 SHH917552:SHH917553 SRD917552:SRD917553 TAZ917552:TAZ917553 TKV917552:TKV917553 TUR917552:TUR917553 UEN917552:UEN917553 UOJ917552:UOJ917553 UYF917552:UYF917553 VIB917552:VIB917553 VRX917552:VRX917553 WBT917552:WBT917553 WLP917552:WLP917553 WVL917552:WVL917553 D983088:D983089 IZ983088:IZ983089 SV983088:SV983089 ACR983088:ACR983089 AMN983088:AMN983089 AWJ983088:AWJ983089 BGF983088:BGF983089 BQB983088:BQB983089 BZX983088:BZX983089 CJT983088:CJT983089 CTP983088:CTP983089 DDL983088:DDL983089 DNH983088:DNH983089 DXD983088:DXD983089 EGZ983088:EGZ983089 EQV983088:EQV983089 FAR983088:FAR983089 FKN983088:FKN983089 FUJ983088:FUJ983089 GEF983088:GEF983089 GOB983088:GOB983089 GXX983088:GXX983089 HHT983088:HHT983089 HRP983088:HRP983089 IBL983088:IBL983089 ILH983088:ILH983089 IVD983088:IVD983089 JEZ983088:JEZ983089 JOV983088:JOV983089 JYR983088:JYR983089 KIN983088:KIN983089 KSJ983088:KSJ983089 LCF983088:LCF983089 LMB983088:LMB983089 LVX983088:LVX983089 MFT983088:MFT983089 MPP983088:MPP983089 MZL983088:MZL983089 NJH983088:NJH983089 NTD983088:NTD983089 OCZ983088:OCZ983089 OMV983088:OMV983089 OWR983088:OWR983089 PGN983088:PGN983089 PQJ983088:PQJ983089 QAF983088:QAF983089 QKB983088:QKB983089 QTX983088:QTX983089 RDT983088:RDT983089 RNP983088:RNP983089 RXL983088:RXL983089 SHH983088:SHH983089 SRD983088:SRD983089 TAZ983088:TAZ983089 TKV983088:TKV983089 TUR983088:TUR983089 UEN983088:UEN983089 UOJ983088:UOJ983089 UYF983088:UYF983089 VIB983088:VIB983089 VRX983088:VRX983089 WBT983088:WBT983089 WLP983088:WLP983089 WVL983088:WVL983089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D65587 IZ65587 SV65587 ACR65587 AMN65587 AWJ65587 BGF65587 BQB65587 BZX65587 CJT65587 CTP65587 DDL65587 DNH65587 DXD65587 EGZ65587 EQV65587 FAR65587 FKN65587 FUJ65587 GEF65587 GOB65587 GXX65587 HHT65587 HRP65587 IBL65587 ILH65587 IVD65587 JEZ65587 JOV65587 JYR65587 KIN65587 KSJ65587 LCF65587 LMB65587 LVX65587 MFT65587 MPP65587 MZL65587 NJH65587 NTD65587 OCZ65587 OMV65587 OWR65587 PGN65587 PQJ65587 QAF65587 QKB65587 QTX65587 RDT65587 RNP65587 RXL65587 SHH65587 SRD65587 TAZ65587 TKV65587 TUR65587 UEN65587 UOJ65587 UYF65587 VIB65587 VRX65587 WBT65587 WLP65587 WVL65587 D131123 IZ131123 SV131123 ACR131123 AMN131123 AWJ131123 BGF131123 BQB131123 BZX131123 CJT131123 CTP131123 DDL131123 DNH131123 DXD131123 EGZ131123 EQV131123 FAR131123 FKN131123 FUJ131123 GEF131123 GOB131123 GXX131123 HHT131123 HRP131123 IBL131123 ILH131123 IVD131123 JEZ131123 JOV131123 JYR131123 KIN131123 KSJ131123 LCF131123 LMB131123 LVX131123 MFT131123 MPP131123 MZL131123 NJH131123 NTD131123 OCZ131123 OMV131123 OWR131123 PGN131123 PQJ131123 QAF131123 QKB131123 QTX131123 RDT131123 RNP131123 RXL131123 SHH131123 SRD131123 TAZ131123 TKV131123 TUR131123 UEN131123 UOJ131123 UYF131123 VIB131123 VRX131123 WBT131123 WLP131123 WVL131123 D196659 IZ196659 SV196659 ACR196659 AMN196659 AWJ196659 BGF196659 BQB196659 BZX196659 CJT196659 CTP196659 DDL196659 DNH196659 DXD196659 EGZ196659 EQV196659 FAR196659 FKN196659 FUJ196659 GEF196659 GOB196659 GXX196659 HHT196659 HRP196659 IBL196659 ILH196659 IVD196659 JEZ196659 JOV196659 JYR196659 KIN196659 KSJ196659 LCF196659 LMB196659 LVX196659 MFT196659 MPP196659 MZL196659 NJH196659 NTD196659 OCZ196659 OMV196659 OWR196659 PGN196659 PQJ196659 QAF196659 QKB196659 QTX196659 RDT196659 RNP196659 RXL196659 SHH196659 SRD196659 TAZ196659 TKV196659 TUR196659 UEN196659 UOJ196659 UYF196659 VIB196659 VRX196659 WBT196659 WLP196659 WVL196659 D262195 IZ262195 SV262195 ACR262195 AMN262195 AWJ262195 BGF262195 BQB262195 BZX262195 CJT262195 CTP262195 DDL262195 DNH262195 DXD262195 EGZ262195 EQV262195 FAR262195 FKN262195 FUJ262195 GEF262195 GOB262195 GXX262195 HHT262195 HRP262195 IBL262195 ILH262195 IVD262195 JEZ262195 JOV262195 JYR262195 KIN262195 KSJ262195 LCF262195 LMB262195 LVX262195 MFT262195 MPP262195 MZL262195 NJH262195 NTD262195 OCZ262195 OMV262195 OWR262195 PGN262195 PQJ262195 QAF262195 QKB262195 QTX262195 RDT262195 RNP262195 RXL262195 SHH262195 SRD262195 TAZ262195 TKV262195 TUR262195 UEN262195 UOJ262195 UYF262195 VIB262195 VRX262195 WBT262195 WLP262195 WVL262195 D327731 IZ327731 SV327731 ACR327731 AMN327731 AWJ327731 BGF327731 BQB327731 BZX327731 CJT327731 CTP327731 DDL327731 DNH327731 DXD327731 EGZ327731 EQV327731 FAR327731 FKN327731 FUJ327731 GEF327731 GOB327731 GXX327731 HHT327731 HRP327731 IBL327731 ILH327731 IVD327731 JEZ327731 JOV327731 JYR327731 KIN327731 KSJ327731 LCF327731 LMB327731 LVX327731 MFT327731 MPP327731 MZL327731 NJH327731 NTD327731 OCZ327731 OMV327731 OWR327731 PGN327731 PQJ327731 QAF327731 QKB327731 QTX327731 RDT327731 RNP327731 RXL327731 SHH327731 SRD327731 TAZ327731 TKV327731 TUR327731 UEN327731 UOJ327731 UYF327731 VIB327731 VRX327731 WBT327731 WLP327731 WVL327731 D393267 IZ393267 SV393267 ACR393267 AMN393267 AWJ393267 BGF393267 BQB393267 BZX393267 CJT393267 CTP393267 DDL393267 DNH393267 DXD393267 EGZ393267 EQV393267 FAR393267 FKN393267 FUJ393267 GEF393267 GOB393267 GXX393267 HHT393267 HRP393267 IBL393267 ILH393267 IVD393267 JEZ393267 JOV393267 JYR393267 KIN393267 KSJ393267 LCF393267 LMB393267 LVX393267 MFT393267 MPP393267 MZL393267 NJH393267 NTD393267 OCZ393267 OMV393267 OWR393267 PGN393267 PQJ393267 QAF393267 QKB393267 QTX393267 RDT393267 RNP393267 RXL393267 SHH393267 SRD393267 TAZ393267 TKV393267 TUR393267 UEN393267 UOJ393267 UYF393267 VIB393267 VRX393267 WBT393267 WLP393267 WVL393267 D458803 IZ458803 SV458803 ACR458803 AMN458803 AWJ458803 BGF458803 BQB458803 BZX458803 CJT458803 CTP458803 DDL458803 DNH458803 DXD458803 EGZ458803 EQV458803 FAR458803 FKN458803 FUJ458803 GEF458803 GOB458803 GXX458803 HHT458803 HRP458803 IBL458803 ILH458803 IVD458803 JEZ458803 JOV458803 JYR458803 KIN458803 KSJ458803 LCF458803 LMB458803 LVX458803 MFT458803 MPP458803 MZL458803 NJH458803 NTD458803 OCZ458803 OMV458803 OWR458803 PGN458803 PQJ458803 QAF458803 QKB458803 QTX458803 RDT458803 RNP458803 RXL458803 SHH458803 SRD458803 TAZ458803 TKV458803 TUR458803 UEN458803 UOJ458803 UYF458803 VIB458803 VRX458803 WBT458803 WLP458803 WVL458803 D524339 IZ524339 SV524339 ACR524339 AMN524339 AWJ524339 BGF524339 BQB524339 BZX524339 CJT524339 CTP524339 DDL524339 DNH524339 DXD524339 EGZ524339 EQV524339 FAR524339 FKN524339 FUJ524339 GEF524339 GOB524339 GXX524339 HHT524339 HRP524339 IBL524339 ILH524339 IVD524339 JEZ524339 JOV524339 JYR524339 KIN524339 KSJ524339 LCF524339 LMB524339 LVX524339 MFT524339 MPP524339 MZL524339 NJH524339 NTD524339 OCZ524339 OMV524339 OWR524339 PGN524339 PQJ524339 QAF524339 QKB524339 QTX524339 RDT524339 RNP524339 RXL524339 SHH524339 SRD524339 TAZ524339 TKV524339 TUR524339 UEN524339 UOJ524339 UYF524339 VIB524339 VRX524339 WBT524339 WLP524339 WVL524339 D589875 IZ589875 SV589875 ACR589875 AMN589875 AWJ589875 BGF589875 BQB589875 BZX589875 CJT589875 CTP589875 DDL589875 DNH589875 DXD589875 EGZ589875 EQV589875 FAR589875 FKN589875 FUJ589875 GEF589875 GOB589875 GXX589875 HHT589875 HRP589875 IBL589875 ILH589875 IVD589875 JEZ589875 JOV589875 JYR589875 KIN589875 KSJ589875 LCF589875 LMB589875 LVX589875 MFT589875 MPP589875 MZL589875 NJH589875 NTD589875 OCZ589875 OMV589875 OWR589875 PGN589875 PQJ589875 QAF589875 QKB589875 QTX589875 RDT589875 RNP589875 RXL589875 SHH589875 SRD589875 TAZ589875 TKV589875 TUR589875 UEN589875 UOJ589875 UYF589875 VIB589875 VRX589875 WBT589875 WLP589875 WVL589875 D655411 IZ655411 SV655411 ACR655411 AMN655411 AWJ655411 BGF655411 BQB655411 BZX655411 CJT655411 CTP655411 DDL655411 DNH655411 DXD655411 EGZ655411 EQV655411 FAR655411 FKN655411 FUJ655411 GEF655411 GOB655411 GXX655411 HHT655411 HRP655411 IBL655411 ILH655411 IVD655411 JEZ655411 JOV655411 JYR655411 KIN655411 KSJ655411 LCF655411 LMB655411 LVX655411 MFT655411 MPP655411 MZL655411 NJH655411 NTD655411 OCZ655411 OMV655411 OWR655411 PGN655411 PQJ655411 QAF655411 QKB655411 QTX655411 RDT655411 RNP655411 RXL655411 SHH655411 SRD655411 TAZ655411 TKV655411 TUR655411 UEN655411 UOJ655411 UYF655411 VIB655411 VRX655411 WBT655411 WLP655411 WVL655411 D720947 IZ720947 SV720947 ACR720947 AMN720947 AWJ720947 BGF720947 BQB720947 BZX720947 CJT720947 CTP720947 DDL720947 DNH720947 DXD720947 EGZ720947 EQV720947 FAR720947 FKN720947 FUJ720947 GEF720947 GOB720947 GXX720947 HHT720947 HRP720947 IBL720947 ILH720947 IVD720947 JEZ720947 JOV720947 JYR720947 KIN720947 KSJ720947 LCF720947 LMB720947 LVX720947 MFT720947 MPP720947 MZL720947 NJH720947 NTD720947 OCZ720947 OMV720947 OWR720947 PGN720947 PQJ720947 QAF720947 QKB720947 QTX720947 RDT720947 RNP720947 RXL720947 SHH720947 SRD720947 TAZ720947 TKV720947 TUR720947 UEN720947 UOJ720947 UYF720947 VIB720947 VRX720947 WBT720947 WLP720947 WVL720947 D786483 IZ786483 SV786483 ACR786483 AMN786483 AWJ786483 BGF786483 BQB786483 BZX786483 CJT786483 CTP786483 DDL786483 DNH786483 DXD786483 EGZ786483 EQV786483 FAR786483 FKN786483 FUJ786483 GEF786483 GOB786483 GXX786483 HHT786483 HRP786483 IBL786483 ILH786483 IVD786483 JEZ786483 JOV786483 JYR786483 KIN786483 KSJ786483 LCF786483 LMB786483 LVX786483 MFT786483 MPP786483 MZL786483 NJH786483 NTD786483 OCZ786483 OMV786483 OWR786483 PGN786483 PQJ786483 QAF786483 QKB786483 QTX786483 RDT786483 RNP786483 RXL786483 SHH786483 SRD786483 TAZ786483 TKV786483 TUR786483 UEN786483 UOJ786483 UYF786483 VIB786483 VRX786483 WBT786483 WLP786483 WVL786483 D852019 IZ852019 SV852019 ACR852019 AMN852019 AWJ852019 BGF852019 BQB852019 BZX852019 CJT852019 CTP852019 DDL852019 DNH852019 DXD852019 EGZ852019 EQV852019 FAR852019 FKN852019 FUJ852019 GEF852019 GOB852019 GXX852019 HHT852019 HRP852019 IBL852019 ILH852019 IVD852019 JEZ852019 JOV852019 JYR852019 KIN852019 KSJ852019 LCF852019 LMB852019 LVX852019 MFT852019 MPP852019 MZL852019 NJH852019 NTD852019 OCZ852019 OMV852019 OWR852019 PGN852019 PQJ852019 QAF852019 QKB852019 QTX852019 RDT852019 RNP852019 RXL852019 SHH852019 SRD852019 TAZ852019 TKV852019 TUR852019 UEN852019 UOJ852019 UYF852019 VIB852019 VRX852019 WBT852019 WLP852019 WVL852019 D917555 IZ917555 SV917555 ACR917555 AMN917555 AWJ917555 BGF917555 BQB917555 BZX917555 CJT917555 CTP917555 DDL917555 DNH917555 DXD917555 EGZ917555 EQV917555 FAR917555 FKN917555 FUJ917555 GEF917555 GOB917555 GXX917555 HHT917555 HRP917555 IBL917555 ILH917555 IVD917555 JEZ917555 JOV917555 JYR917555 KIN917555 KSJ917555 LCF917555 LMB917555 LVX917555 MFT917555 MPP917555 MZL917555 NJH917555 NTD917555 OCZ917555 OMV917555 OWR917555 PGN917555 PQJ917555 QAF917555 QKB917555 QTX917555 RDT917555 RNP917555 RXL917555 SHH917555 SRD917555 TAZ917555 TKV917555 TUR917555 UEN917555 UOJ917555 UYF917555 VIB917555 VRX917555 WBT917555 WLP917555 WVL917555 D983091 IZ983091 SV983091 ACR983091 AMN983091 AWJ983091 BGF983091 BQB983091 BZX983091 CJT983091 CTP983091 DDL983091 DNH983091 DXD983091 EGZ983091 EQV983091 FAR983091 FKN983091 FUJ983091 GEF983091 GOB983091 GXX983091 HHT983091 HRP983091 IBL983091 ILH983091 IVD983091 JEZ983091 JOV983091 JYR983091 KIN983091 KSJ983091 LCF983091 LMB983091 LVX983091 MFT983091 MPP983091 MZL983091 NJH983091 NTD983091 OCZ983091 OMV983091 OWR983091 PGN983091 PQJ983091 QAF983091 QKB983091 QTX983091 RDT983091 RNP983091 RXL983091 SHH983091 SRD983091 TAZ983091 TKV983091 TUR983091 UEN983091 UOJ983091 UYF983091 VIB983091 VRX983091 WBT983091 WLP983091 WVL983091 L65587:L65589 JH65587:JH65589 TD65587:TD65589 ACZ65587:ACZ65589 AMV65587:AMV65589 AWR65587:AWR65589 BGN65587:BGN65589 BQJ65587:BQJ65589 CAF65587:CAF65589 CKB65587:CKB65589 CTX65587:CTX65589 DDT65587:DDT65589 DNP65587:DNP65589 DXL65587:DXL65589 EHH65587:EHH65589 ERD65587:ERD65589 FAZ65587:FAZ65589 FKV65587:FKV65589 FUR65587:FUR65589 GEN65587:GEN65589 GOJ65587:GOJ65589 GYF65587:GYF65589 HIB65587:HIB65589 HRX65587:HRX65589 IBT65587:IBT65589 ILP65587:ILP65589 IVL65587:IVL65589 JFH65587:JFH65589 JPD65587:JPD65589 JYZ65587:JYZ65589 KIV65587:KIV65589 KSR65587:KSR65589 LCN65587:LCN65589 LMJ65587:LMJ65589 LWF65587:LWF65589 MGB65587:MGB65589 MPX65587:MPX65589 MZT65587:MZT65589 NJP65587:NJP65589 NTL65587:NTL65589 ODH65587:ODH65589 OND65587:OND65589 OWZ65587:OWZ65589 PGV65587:PGV65589 PQR65587:PQR65589 QAN65587:QAN65589 QKJ65587:QKJ65589 QUF65587:QUF65589 REB65587:REB65589 RNX65587:RNX65589 RXT65587:RXT65589 SHP65587:SHP65589 SRL65587:SRL65589 TBH65587:TBH65589 TLD65587:TLD65589 TUZ65587:TUZ65589 UEV65587:UEV65589 UOR65587:UOR65589 UYN65587:UYN65589 VIJ65587:VIJ65589 VSF65587:VSF65589 WCB65587:WCB65589 WLX65587:WLX65589 WVT65587:WVT65589 L131123:L131125 JH131123:JH131125 TD131123:TD131125 ACZ131123:ACZ131125 AMV131123:AMV131125 AWR131123:AWR131125 BGN131123:BGN131125 BQJ131123:BQJ131125 CAF131123:CAF131125 CKB131123:CKB131125 CTX131123:CTX131125 DDT131123:DDT131125 DNP131123:DNP131125 DXL131123:DXL131125 EHH131123:EHH131125 ERD131123:ERD131125 FAZ131123:FAZ131125 FKV131123:FKV131125 FUR131123:FUR131125 GEN131123:GEN131125 GOJ131123:GOJ131125 GYF131123:GYF131125 HIB131123:HIB131125 HRX131123:HRX131125 IBT131123:IBT131125 ILP131123:ILP131125 IVL131123:IVL131125 JFH131123:JFH131125 JPD131123:JPD131125 JYZ131123:JYZ131125 KIV131123:KIV131125 KSR131123:KSR131125 LCN131123:LCN131125 LMJ131123:LMJ131125 LWF131123:LWF131125 MGB131123:MGB131125 MPX131123:MPX131125 MZT131123:MZT131125 NJP131123:NJP131125 NTL131123:NTL131125 ODH131123:ODH131125 OND131123:OND131125 OWZ131123:OWZ131125 PGV131123:PGV131125 PQR131123:PQR131125 QAN131123:QAN131125 QKJ131123:QKJ131125 QUF131123:QUF131125 REB131123:REB131125 RNX131123:RNX131125 RXT131123:RXT131125 SHP131123:SHP131125 SRL131123:SRL131125 TBH131123:TBH131125 TLD131123:TLD131125 TUZ131123:TUZ131125 UEV131123:UEV131125 UOR131123:UOR131125 UYN131123:UYN131125 VIJ131123:VIJ131125 VSF131123:VSF131125 WCB131123:WCB131125 WLX131123:WLX131125 WVT131123:WVT131125 L196659:L196661 JH196659:JH196661 TD196659:TD196661 ACZ196659:ACZ196661 AMV196659:AMV196661 AWR196659:AWR196661 BGN196659:BGN196661 BQJ196659:BQJ196661 CAF196659:CAF196661 CKB196659:CKB196661 CTX196659:CTX196661 DDT196659:DDT196661 DNP196659:DNP196661 DXL196659:DXL196661 EHH196659:EHH196661 ERD196659:ERD196661 FAZ196659:FAZ196661 FKV196659:FKV196661 FUR196659:FUR196661 GEN196659:GEN196661 GOJ196659:GOJ196661 GYF196659:GYF196661 HIB196659:HIB196661 HRX196659:HRX196661 IBT196659:IBT196661 ILP196659:ILP196661 IVL196659:IVL196661 JFH196659:JFH196661 JPD196659:JPD196661 JYZ196659:JYZ196661 KIV196659:KIV196661 KSR196659:KSR196661 LCN196659:LCN196661 LMJ196659:LMJ196661 LWF196659:LWF196661 MGB196659:MGB196661 MPX196659:MPX196661 MZT196659:MZT196661 NJP196659:NJP196661 NTL196659:NTL196661 ODH196659:ODH196661 OND196659:OND196661 OWZ196659:OWZ196661 PGV196659:PGV196661 PQR196659:PQR196661 QAN196659:QAN196661 QKJ196659:QKJ196661 QUF196659:QUF196661 REB196659:REB196661 RNX196659:RNX196661 RXT196659:RXT196661 SHP196659:SHP196661 SRL196659:SRL196661 TBH196659:TBH196661 TLD196659:TLD196661 TUZ196659:TUZ196661 UEV196659:UEV196661 UOR196659:UOR196661 UYN196659:UYN196661 VIJ196659:VIJ196661 VSF196659:VSF196661 WCB196659:WCB196661 WLX196659:WLX196661 WVT196659:WVT196661 L262195:L262197 JH262195:JH262197 TD262195:TD262197 ACZ262195:ACZ262197 AMV262195:AMV262197 AWR262195:AWR262197 BGN262195:BGN262197 BQJ262195:BQJ262197 CAF262195:CAF262197 CKB262195:CKB262197 CTX262195:CTX262197 DDT262195:DDT262197 DNP262195:DNP262197 DXL262195:DXL262197 EHH262195:EHH262197 ERD262195:ERD262197 FAZ262195:FAZ262197 FKV262195:FKV262197 FUR262195:FUR262197 GEN262195:GEN262197 GOJ262195:GOJ262197 GYF262195:GYF262197 HIB262195:HIB262197 HRX262195:HRX262197 IBT262195:IBT262197 ILP262195:ILP262197 IVL262195:IVL262197 JFH262195:JFH262197 JPD262195:JPD262197 JYZ262195:JYZ262197 KIV262195:KIV262197 KSR262195:KSR262197 LCN262195:LCN262197 LMJ262195:LMJ262197 LWF262195:LWF262197 MGB262195:MGB262197 MPX262195:MPX262197 MZT262195:MZT262197 NJP262195:NJP262197 NTL262195:NTL262197 ODH262195:ODH262197 OND262195:OND262197 OWZ262195:OWZ262197 PGV262195:PGV262197 PQR262195:PQR262197 QAN262195:QAN262197 QKJ262195:QKJ262197 QUF262195:QUF262197 REB262195:REB262197 RNX262195:RNX262197 RXT262195:RXT262197 SHP262195:SHP262197 SRL262195:SRL262197 TBH262195:TBH262197 TLD262195:TLD262197 TUZ262195:TUZ262197 UEV262195:UEV262197 UOR262195:UOR262197 UYN262195:UYN262197 VIJ262195:VIJ262197 VSF262195:VSF262197 WCB262195:WCB262197 WLX262195:WLX262197 WVT262195:WVT262197 L327731:L327733 JH327731:JH327733 TD327731:TD327733 ACZ327731:ACZ327733 AMV327731:AMV327733 AWR327731:AWR327733 BGN327731:BGN327733 BQJ327731:BQJ327733 CAF327731:CAF327733 CKB327731:CKB327733 CTX327731:CTX327733 DDT327731:DDT327733 DNP327731:DNP327733 DXL327731:DXL327733 EHH327731:EHH327733 ERD327731:ERD327733 FAZ327731:FAZ327733 FKV327731:FKV327733 FUR327731:FUR327733 GEN327731:GEN327733 GOJ327731:GOJ327733 GYF327731:GYF327733 HIB327731:HIB327733 HRX327731:HRX327733 IBT327731:IBT327733 ILP327731:ILP327733 IVL327731:IVL327733 JFH327731:JFH327733 JPD327731:JPD327733 JYZ327731:JYZ327733 KIV327731:KIV327733 KSR327731:KSR327733 LCN327731:LCN327733 LMJ327731:LMJ327733 LWF327731:LWF327733 MGB327731:MGB327733 MPX327731:MPX327733 MZT327731:MZT327733 NJP327731:NJP327733 NTL327731:NTL327733 ODH327731:ODH327733 OND327731:OND327733 OWZ327731:OWZ327733 PGV327731:PGV327733 PQR327731:PQR327733 QAN327731:QAN327733 QKJ327731:QKJ327733 QUF327731:QUF327733 REB327731:REB327733 RNX327731:RNX327733 RXT327731:RXT327733 SHP327731:SHP327733 SRL327731:SRL327733 TBH327731:TBH327733 TLD327731:TLD327733 TUZ327731:TUZ327733 UEV327731:UEV327733 UOR327731:UOR327733 UYN327731:UYN327733 VIJ327731:VIJ327733 VSF327731:VSF327733 WCB327731:WCB327733 WLX327731:WLX327733 WVT327731:WVT327733 L393267:L393269 JH393267:JH393269 TD393267:TD393269 ACZ393267:ACZ393269 AMV393267:AMV393269 AWR393267:AWR393269 BGN393267:BGN393269 BQJ393267:BQJ393269 CAF393267:CAF393269 CKB393267:CKB393269 CTX393267:CTX393269 DDT393267:DDT393269 DNP393267:DNP393269 DXL393267:DXL393269 EHH393267:EHH393269 ERD393267:ERD393269 FAZ393267:FAZ393269 FKV393267:FKV393269 FUR393267:FUR393269 GEN393267:GEN393269 GOJ393267:GOJ393269 GYF393267:GYF393269 HIB393267:HIB393269 HRX393267:HRX393269 IBT393267:IBT393269 ILP393267:ILP393269 IVL393267:IVL393269 JFH393267:JFH393269 JPD393267:JPD393269 JYZ393267:JYZ393269 KIV393267:KIV393269 KSR393267:KSR393269 LCN393267:LCN393269 LMJ393267:LMJ393269 LWF393267:LWF393269 MGB393267:MGB393269 MPX393267:MPX393269 MZT393267:MZT393269 NJP393267:NJP393269 NTL393267:NTL393269 ODH393267:ODH393269 OND393267:OND393269 OWZ393267:OWZ393269 PGV393267:PGV393269 PQR393267:PQR393269 QAN393267:QAN393269 QKJ393267:QKJ393269 QUF393267:QUF393269 REB393267:REB393269 RNX393267:RNX393269 RXT393267:RXT393269 SHP393267:SHP393269 SRL393267:SRL393269 TBH393267:TBH393269 TLD393267:TLD393269 TUZ393267:TUZ393269 UEV393267:UEV393269 UOR393267:UOR393269 UYN393267:UYN393269 VIJ393267:VIJ393269 VSF393267:VSF393269 WCB393267:WCB393269 WLX393267:WLX393269 WVT393267:WVT393269 L458803:L458805 JH458803:JH458805 TD458803:TD458805 ACZ458803:ACZ458805 AMV458803:AMV458805 AWR458803:AWR458805 BGN458803:BGN458805 BQJ458803:BQJ458805 CAF458803:CAF458805 CKB458803:CKB458805 CTX458803:CTX458805 DDT458803:DDT458805 DNP458803:DNP458805 DXL458803:DXL458805 EHH458803:EHH458805 ERD458803:ERD458805 FAZ458803:FAZ458805 FKV458803:FKV458805 FUR458803:FUR458805 GEN458803:GEN458805 GOJ458803:GOJ458805 GYF458803:GYF458805 HIB458803:HIB458805 HRX458803:HRX458805 IBT458803:IBT458805 ILP458803:ILP458805 IVL458803:IVL458805 JFH458803:JFH458805 JPD458803:JPD458805 JYZ458803:JYZ458805 KIV458803:KIV458805 KSR458803:KSR458805 LCN458803:LCN458805 LMJ458803:LMJ458805 LWF458803:LWF458805 MGB458803:MGB458805 MPX458803:MPX458805 MZT458803:MZT458805 NJP458803:NJP458805 NTL458803:NTL458805 ODH458803:ODH458805 OND458803:OND458805 OWZ458803:OWZ458805 PGV458803:PGV458805 PQR458803:PQR458805 QAN458803:QAN458805 QKJ458803:QKJ458805 QUF458803:QUF458805 REB458803:REB458805 RNX458803:RNX458805 RXT458803:RXT458805 SHP458803:SHP458805 SRL458803:SRL458805 TBH458803:TBH458805 TLD458803:TLD458805 TUZ458803:TUZ458805 UEV458803:UEV458805 UOR458803:UOR458805 UYN458803:UYN458805 VIJ458803:VIJ458805 VSF458803:VSF458805 WCB458803:WCB458805 WLX458803:WLX458805 WVT458803:WVT458805 L524339:L524341 JH524339:JH524341 TD524339:TD524341 ACZ524339:ACZ524341 AMV524339:AMV524341 AWR524339:AWR524341 BGN524339:BGN524341 BQJ524339:BQJ524341 CAF524339:CAF524341 CKB524339:CKB524341 CTX524339:CTX524341 DDT524339:DDT524341 DNP524339:DNP524341 DXL524339:DXL524341 EHH524339:EHH524341 ERD524339:ERD524341 FAZ524339:FAZ524341 FKV524339:FKV524341 FUR524339:FUR524341 GEN524339:GEN524341 GOJ524339:GOJ524341 GYF524339:GYF524341 HIB524339:HIB524341 HRX524339:HRX524341 IBT524339:IBT524341 ILP524339:ILP524341 IVL524339:IVL524341 JFH524339:JFH524341 JPD524339:JPD524341 JYZ524339:JYZ524341 KIV524339:KIV524341 KSR524339:KSR524341 LCN524339:LCN524341 LMJ524339:LMJ524341 LWF524339:LWF524341 MGB524339:MGB524341 MPX524339:MPX524341 MZT524339:MZT524341 NJP524339:NJP524341 NTL524339:NTL524341 ODH524339:ODH524341 OND524339:OND524341 OWZ524339:OWZ524341 PGV524339:PGV524341 PQR524339:PQR524341 QAN524339:QAN524341 QKJ524339:QKJ524341 QUF524339:QUF524341 REB524339:REB524341 RNX524339:RNX524341 RXT524339:RXT524341 SHP524339:SHP524341 SRL524339:SRL524341 TBH524339:TBH524341 TLD524339:TLD524341 TUZ524339:TUZ524341 UEV524339:UEV524341 UOR524339:UOR524341 UYN524339:UYN524341 VIJ524339:VIJ524341 VSF524339:VSF524341 WCB524339:WCB524341 WLX524339:WLX524341 WVT524339:WVT524341 L589875:L589877 JH589875:JH589877 TD589875:TD589877 ACZ589875:ACZ589877 AMV589875:AMV589877 AWR589875:AWR589877 BGN589875:BGN589877 BQJ589875:BQJ589877 CAF589875:CAF589877 CKB589875:CKB589877 CTX589875:CTX589877 DDT589875:DDT589877 DNP589875:DNP589877 DXL589875:DXL589877 EHH589875:EHH589877 ERD589875:ERD589877 FAZ589875:FAZ589877 FKV589875:FKV589877 FUR589875:FUR589877 GEN589875:GEN589877 GOJ589875:GOJ589877 GYF589875:GYF589877 HIB589875:HIB589877 HRX589875:HRX589877 IBT589875:IBT589877 ILP589875:ILP589877 IVL589875:IVL589877 JFH589875:JFH589877 JPD589875:JPD589877 JYZ589875:JYZ589877 KIV589875:KIV589877 KSR589875:KSR589877 LCN589875:LCN589877 LMJ589875:LMJ589877 LWF589875:LWF589877 MGB589875:MGB589877 MPX589875:MPX589877 MZT589875:MZT589877 NJP589875:NJP589877 NTL589875:NTL589877 ODH589875:ODH589877 OND589875:OND589877 OWZ589875:OWZ589877 PGV589875:PGV589877 PQR589875:PQR589877 QAN589875:QAN589877 QKJ589875:QKJ589877 QUF589875:QUF589877 REB589875:REB589877 RNX589875:RNX589877 RXT589875:RXT589877 SHP589875:SHP589877 SRL589875:SRL589877 TBH589875:TBH589877 TLD589875:TLD589877 TUZ589875:TUZ589877 UEV589875:UEV589877 UOR589875:UOR589877 UYN589875:UYN589877 VIJ589875:VIJ589877 VSF589875:VSF589877 WCB589875:WCB589877 WLX589875:WLX589877 WVT589875:WVT589877 L655411:L655413 JH655411:JH655413 TD655411:TD655413 ACZ655411:ACZ655413 AMV655411:AMV655413 AWR655411:AWR655413 BGN655411:BGN655413 BQJ655411:BQJ655413 CAF655411:CAF655413 CKB655411:CKB655413 CTX655411:CTX655413 DDT655411:DDT655413 DNP655411:DNP655413 DXL655411:DXL655413 EHH655411:EHH655413 ERD655411:ERD655413 FAZ655411:FAZ655413 FKV655411:FKV655413 FUR655411:FUR655413 GEN655411:GEN655413 GOJ655411:GOJ655413 GYF655411:GYF655413 HIB655411:HIB655413 HRX655411:HRX655413 IBT655411:IBT655413 ILP655411:ILP655413 IVL655411:IVL655413 JFH655411:JFH655413 JPD655411:JPD655413 JYZ655411:JYZ655413 KIV655411:KIV655413 KSR655411:KSR655413 LCN655411:LCN655413 LMJ655411:LMJ655413 LWF655411:LWF655413 MGB655411:MGB655413 MPX655411:MPX655413 MZT655411:MZT655413 NJP655411:NJP655413 NTL655411:NTL655413 ODH655411:ODH655413 OND655411:OND655413 OWZ655411:OWZ655413 PGV655411:PGV655413 PQR655411:PQR655413 QAN655411:QAN655413 QKJ655411:QKJ655413 QUF655411:QUF655413 REB655411:REB655413 RNX655411:RNX655413 RXT655411:RXT655413 SHP655411:SHP655413 SRL655411:SRL655413 TBH655411:TBH655413 TLD655411:TLD655413 TUZ655411:TUZ655413 UEV655411:UEV655413 UOR655411:UOR655413 UYN655411:UYN655413 VIJ655411:VIJ655413 VSF655411:VSF655413 WCB655411:WCB655413 WLX655411:WLX655413 WVT655411:WVT655413 L720947:L720949 JH720947:JH720949 TD720947:TD720949 ACZ720947:ACZ720949 AMV720947:AMV720949 AWR720947:AWR720949 BGN720947:BGN720949 BQJ720947:BQJ720949 CAF720947:CAF720949 CKB720947:CKB720949 CTX720947:CTX720949 DDT720947:DDT720949 DNP720947:DNP720949 DXL720947:DXL720949 EHH720947:EHH720949 ERD720947:ERD720949 FAZ720947:FAZ720949 FKV720947:FKV720949 FUR720947:FUR720949 GEN720947:GEN720949 GOJ720947:GOJ720949 GYF720947:GYF720949 HIB720947:HIB720949 HRX720947:HRX720949 IBT720947:IBT720949 ILP720947:ILP720949 IVL720947:IVL720949 JFH720947:JFH720949 JPD720947:JPD720949 JYZ720947:JYZ720949 KIV720947:KIV720949 KSR720947:KSR720949 LCN720947:LCN720949 LMJ720947:LMJ720949 LWF720947:LWF720949 MGB720947:MGB720949 MPX720947:MPX720949 MZT720947:MZT720949 NJP720947:NJP720949 NTL720947:NTL720949 ODH720947:ODH720949 OND720947:OND720949 OWZ720947:OWZ720949 PGV720947:PGV720949 PQR720947:PQR720949 QAN720947:QAN720949 QKJ720947:QKJ720949 QUF720947:QUF720949 REB720947:REB720949 RNX720947:RNX720949 RXT720947:RXT720949 SHP720947:SHP720949 SRL720947:SRL720949 TBH720947:TBH720949 TLD720947:TLD720949 TUZ720947:TUZ720949 UEV720947:UEV720949 UOR720947:UOR720949 UYN720947:UYN720949 VIJ720947:VIJ720949 VSF720947:VSF720949 WCB720947:WCB720949 WLX720947:WLX720949 WVT720947:WVT720949 L786483:L786485 JH786483:JH786485 TD786483:TD786485 ACZ786483:ACZ786485 AMV786483:AMV786485 AWR786483:AWR786485 BGN786483:BGN786485 BQJ786483:BQJ786485 CAF786483:CAF786485 CKB786483:CKB786485 CTX786483:CTX786485 DDT786483:DDT786485 DNP786483:DNP786485 DXL786483:DXL786485 EHH786483:EHH786485 ERD786483:ERD786485 FAZ786483:FAZ786485 FKV786483:FKV786485 FUR786483:FUR786485 GEN786483:GEN786485 GOJ786483:GOJ786485 GYF786483:GYF786485 HIB786483:HIB786485 HRX786483:HRX786485 IBT786483:IBT786485 ILP786483:ILP786485 IVL786483:IVL786485 JFH786483:JFH786485 JPD786483:JPD786485 JYZ786483:JYZ786485 KIV786483:KIV786485 KSR786483:KSR786485 LCN786483:LCN786485 LMJ786483:LMJ786485 LWF786483:LWF786485 MGB786483:MGB786485 MPX786483:MPX786485 MZT786483:MZT786485 NJP786483:NJP786485 NTL786483:NTL786485 ODH786483:ODH786485 OND786483:OND786485 OWZ786483:OWZ786485 PGV786483:PGV786485 PQR786483:PQR786485 QAN786483:QAN786485 QKJ786483:QKJ786485 QUF786483:QUF786485 REB786483:REB786485 RNX786483:RNX786485 RXT786483:RXT786485 SHP786483:SHP786485 SRL786483:SRL786485 TBH786483:TBH786485 TLD786483:TLD786485 TUZ786483:TUZ786485 UEV786483:UEV786485 UOR786483:UOR786485 UYN786483:UYN786485 VIJ786483:VIJ786485 VSF786483:VSF786485 WCB786483:WCB786485 WLX786483:WLX786485 WVT786483:WVT786485 L852019:L852021 JH852019:JH852021 TD852019:TD852021 ACZ852019:ACZ852021 AMV852019:AMV852021 AWR852019:AWR852021 BGN852019:BGN852021 BQJ852019:BQJ852021 CAF852019:CAF852021 CKB852019:CKB852021 CTX852019:CTX852021 DDT852019:DDT852021 DNP852019:DNP852021 DXL852019:DXL852021 EHH852019:EHH852021 ERD852019:ERD852021 FAZ852019:FAZ852021 FKV852019:FKV852021 FUR852019:FUR852021 GEN852019:GEN852021 GOJ852019:GOJ852021 GYF852019:GYF852021 HIB852019:HIB852021 HRX852019:HRX852021 IBT852019:IBT852021 ILP852019:ILP852021 IVL852019:IVL852021 JFH852019:JFH852021 JPD852019:JPD852021 JYZ852019:JYZ852021 KIV852019:KIV852021 KSR852019:KSR852021 LCN852019:LCN852021 LMJ852019:LMJ852021 LWF852019:LWF852021 MGB852019:MGB852021 MPX852019:MPX852021 MZT852019:MZT852021 NJP852019:NJP852021 NTL852019:NTL852021 ODH852019:ODH852021 OND852019:OND852021 OWZ852019:OWZ852021 PGV852019:PGV852021 PQR852019:PQR852021 QAN852019:QAN852021 QKJ852019:QKJ852021 QUF852019:QUF852021 REB852019:REB852021 RNX852019:RNX852021 RXT852019:RXT852021 SHP852019:SHP852021 SRL852019:SRL852021 TBH852019:TBH852021 TLD852019:TLD852021 TUZ852019:TUZ852021 UEV852019:UEV852021 UOR852019:UOR852021 UYN852019:UYN852021 VIJ852019:VIJ852021 VSF852019:VSF852021 WCB852019:WCB852021 WLX852019:WLX852021 WVT852019:WVT852021 L917555:L917557 JH917555:JH917557 TD917555:TD917557 ACZ917555:ACZ917557 AMV917555:AMV917557 AWR917555:AWR917557 BGN917555:BGN917557 BQJ917555:BQJ917557 CAF917555:CAF917557 CKB917555:CKB917557 CTX917555:CTX917557 DDT917555:DDT917557 DNP917555:DNP917557 DXL917555:DXL917557 EHH917555:EHH917557 ERD917555:ERD917557 FAZ917555:FAZ917557 FKV917555:FKV917557 FUR917555:FUR917557 GEN917555:GEN917557 GOJ917555:GOJ917557 GYF917555:GYF917557 HIB917555:HIB917557 HRX917555:HRX917557 IBT917555:IBT917557 ILP917555:ILP917557 IVL917555:IVL917557 JFH917555:JFH917557 JPD917555:JPD917557 JYZ917555:JYZ917557 KIV917555:KIV917557 KSR917555:KSR917557 LCN917555:LCN917557 LMJ917555:LMJ917557 LWF917555:LWF917557 MGB917555:MGB917557 MPX917555:MPX917557 MZT917555:MZT917557 NJP917555:NJP917557 NTL917555:NTL917557 ODH917555:ODH917557 OND917555:OND917557 OWZ917555:OWZ917557 PGV917555:PGV917557 PQR917555:PQR917557 QAN917555:QAN917557 QKJ917555:QKJ917557 QUF917555:QUF917557 REB917555:REB917557 RNX917555:RNX917557 RXT917555:RXT917557 SHP917555:SHP917557 SRL917555:SRL917557 TBH917555:TBH917557 TLD917555:TLD917557 TUZ917555:TUZ917557 UEV917555:UEV917557 UOR917555:UOR917557 UYN917555:UYN917557 VIJ917555:VIJ917557 VSF917555:VSF917557 WCB917555:WCB917557 WLX917555:WLX917557 WVT917555:WVT917557 L983091:L983093 JH983091:JH983093 TD983091:TD983093 ACZ983091:ACZ983093 AMV983091:AMV983093 AWR983091:AWR983093 BGN983091:BGN983093 BQJ983091:BQJ983093 CAF983091:CAF983093 CKB983091:CKB983093 CTX983091:CTX983093 DDT983091:DDT983093 DNP983091:DNP983093 DXL983091:DXL983093 EHH983091:EHH983093 ERD983091:ERD983093 FAZ983091:FAZ983093 FKV983091:FKV983093 FUR983091:FUR983093 GEN983091:GEN983093 GOJ983091:GOJ983093 GYF983091:GYF983093 HIB983091:HIB983093 HRX983091:HRX983093 IBT983091:IBT983093 ILP983091:ILP983093 IVL983091:IVL983093 JFH983091:JFH983093 JPD983091:JPD983093 JYZ983091:JYZ983093 KIV983091:KIV983093 KSR983091:KSR983093 LCN983091:LCN983093 LMJ983091:LMJ983093 LWF983091:LWF983093 MGB983091:MGB983093 MPX983091:MPX983093 MZT983091:MZT983093 NJP983091:NJP983093 NTL983091:NTL983093 ODH983091:ODH983093 OND983091:OND983093 OWZ983091:OWZ983093 PGV983091:PGV983093 PQR983091:PQR983093 QAN983091:QAN983093 QKJ983091:QKJ983093 QUF983091:QUF983093 REB983091:REB983093 RNX983091:RNX983093 RXT983091:RXT983093 SHP983091:SHP983093 SRL983091:SRL983093 TBH983091:TBH983093 TLD983091:TLD983093 TUZ983091:TUZ983093 UEV983091:UEV983093 UOR983091:UOR983093 UYN983091:UYN983093 VIJ983091:VIJ983093 VSF983091:VSF983093 WCB983091:WCB983093 WLX983091:WLX983093 WVT983091:WVT983093 O65587:O65589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O131123:O131125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O196659:O196661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O262195:O262197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O327731:O327733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O393267:O393269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O458803:O458805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O524339:O524341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O589875:O589877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O655411:O655413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O720947:O720949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O786483:O786485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O852019:O852021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O917555:O917557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O983091:O983093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R65588:R65589 JN65588:JN65589 TJ65588:TJ65589 ADF65588:ADF65589 ANB65588:ANB65589 AWX65588:AWX65589 BGT65588:BGT65589 BQP65588:BQP65589 CAL65588:CAL65589 CKH65588:CKH65589 CUD65588:CUD65589 DDZ65588:DDZ65589 DNV65588:DNV65589 DXR65588:DXR65589 EHN65588:EHN65589 ERJ65588:ERJ65589 FBF65588:FBF65589 FLB65588:FLB65589 FUX65588:FUX65589 GET65588:GET65589 GOP65588:GOP65589 GYL65588:GYL65589 HIH65588:HIH65589 HSD65588:HSD65589 IBZ65588:IBZ65589 ILV65588:ILV65589 IVR65588:IVR65589 JFN65588:JFN65589 JPJ65588:JPJ65589 JZF65588:JZF65589 KJB65588:KJB65589 KSX65588:KSX65589 LCT65588:LCT65589 LMP65588:LMP65589 LWL65588:LWL65589 MGH65588:MGH65589 MQD65588:MQD65589 MZZ65588:MZZ65589 NJV65588:NJV65589 NTR65588:NTR65589 ODN65588:ODN65589 ONJ65588:ONJ65589 OXF65588:OXF65589 PHB65588:PHB65589 PQX65588:PQX65589 QAT65588:QAT65589 QKP65588:QKP65589 QUL65588:QUL65589 REH65588:REH65589 ROD65588:ROD65589 RXZ65588:RXZ65589 SHV65588:SHV65589 SRR65588:SRR65589 TBN65588:TBN65589 TLJ65588:TLJ65589 TVF65588:TVF65589 UFB65588:UFB65589 UOX65588:UOX65589 UYT65588:UYT65589 VIP65588:VIP65589 VSL65588:VSL65589 WCH65588:WCH65589 WMD65588:WMD65589 WVZ65588:WVZ65589 R131124:R131125 JN131124:JN131125 TJ131124:TJ131125 ADF131124:ADF131125 ANB131124:ANB131125 AWX131124:AWX131125 BGT131124:BGT131125 BQP131124:BQP131125 CAL131124:CAL131125 CKH131124:CKH131125 CUD131124:CUD131125 DDZ131124:DDZ131125 DNV131124:DNV131125 DXR131124:DXR131125 EHN131124:EHN131125 ERJ131124:ERJ131125 FBF131124:FBF131125 FLB131124:FLB131125 FUX131124:FUX131125 GET131124:GET131125 GOP131124:GOP131125 GYL131124:GYL131125 HIH131124:HIH131125 HSD131124:HSD131125 IBZ131124:IBZ131125 ILV131124:ILV131125 IVR131124:IVR131125 JFN131124:JFN131125 JPJ131124:JPJ131125 JZF131124:JZF131125 KJB131124:KJB131125 KSX131124:KSX131125 LCT131124:LCT131125 LMP131124:LMP131125 LWL131124:LWL131125 MGH131124:MGH131125 MQD131124:MQD131125 MZZ131124:MZZ131125 NJV131124:NJV131125 NTR131124:NTR131125 ODN131124:ODN131125 ONJ131124:ONJ131125 OXF131124:OXF131125 PHB131124:PHB131125 PQX131124:PQX131125 QAT131124:QAT131125 QKP131124:QKP131125 QUL131124:QUL131125 REH131124:REH131125 ROD131124:ROD131125 RXZ131124:RXZ131125 SHV131124:SHV131125 SRR131124:SRR131125 TBN131124:TBN131125 TLJ131124:TLJ131125 TVF131124:TVF131125 UFB131124:UFB131125 UOX131124:UOX131125 UYT131124:UYT131125 VIP131124:VIP131125 VSL131124:VSL131125 WCH131124:WCH131125 WMD131124:WMD131125 WVZ131124:WVZ131125 R196660:R196661 JN196660:JN196661 TJ196660:TJ196661 ADF196660:ADF196661 ANB196660:ANB196661 AWX196660:AWX196661 BGT196660:BGT196661 BQP196660:BQP196661 CAL196660:CAL196661 CKH196660:CKH196661 CUD196660:CUD196661 DDZ196660:DDZ196661 DNV196660:DNV196661 DXR196660:DXR196661 EHN196660:EHN196661 ERJ196660:ERJ196661 FBF196660:FBF196661 FLB196660:FLB196661 FUX196660:FUX196661 GET196660:GET196661 GOP196660:GOP196661 GYL196660:GYL196661 HIH196660:HIH196661 HSD196660:HSD196661 IBZ196660:IBZ196661 ILV196660:ILV196661 IVR196660:IVR196661 JFN196660:JFN196661 JPJ196660:JPJ196661 JZF196660:JZF196661 KJB196660:KJB196661 KSX196660:KSX196661 LCT196660:LCT196661 LMP196660:LMP196661 LWL196660:LWL196661 MGH196660:MGH196661 MQD196660:MQD196661 MZZ196660:MZZ196661 NJV196660:NJV196661 NTR196660:NTR196661 ODN196660:ODN196661 ONJ196660:ONJ196661 OXF196660:OXF196661 PHB196660:PHB196661 PQX196660:PQX196661 QAT196660:QAT196661 QKP196660:QKP196661 QUL196660:QUL196661 REH196660:REH196661 ROD196660:ROD196661 RXZ196660:RXZ196661 SHV196660:SHV196661 SRR196660:SRR196661 TBN196660:TBN196661 TLJ196660:TLJ196661 TVF196660:TVF196661 UFB196660:UFB196661 UOX196660:UOX196661 UYT196660:UYT196661 VIP196660:VIP196661 VSL196660:VSL196661 WCH196660:WCH196661 WMD196660:WMD196661 WVZ196660:WVZ196661 R262196:R262197 JN262196:JN262197 TJ262196:TJ262197 ADF262196:ADF262197 ANB262196:ANB262197 AWX262196:AWX262197 BGT262196:BGT262197 BQP262196:BQP262197 CAL262196:CAL262197 CKH262196:CKH262197 CUD262196:CUD262197 DDZ262196:DDZ262197 DNV262196:DNV262197 DXR262196:DXR262197 EHN262196:EHN262197 ERJ262196:ERJ262197 FBF262196:FBF262197 FLB262196:FLB262197 FUX262196:FUX262197 GET262196:GET262197 GOP262196:GOP262197 GYL262196:GYL262197 HIH262196:HIH262197 HSD262196:HSD262197 IBZ262196:IBZ262197 ILV262196:ILV262197 IVR262196:IVR262197 JFN262196:JFN262197 JPJ262196:JPJ262197 JZF262196:JZF262197 KJB262196:KJB262197 KSX262196:KSX262197 LCT262196:LCT262197 LMP262196:LMP262197 LWL262196:LWL262197 MGH262196:MGH262197 MQD262196:MQD262197 MZZ262196:MZZ262197 NJV262196:NJV262197 NTR262196:NTR262197 ODN262196:ODN262197 ONJ262196:ONJ262197 OXF262196:OXF262197 PHB262196:PHB262197 PQX262196:PQX262197 QAT262196:QAT262197 QKP262196:QKP262197 QUL262196:QUL262197 REH262196:REH262197 ROD262196:ROD262197 RXZ262196:RXZ262197 SHV262196:SHV262197 SRR262196:SRR262197 TBN262196:TBN262197 TLJ262196:TLJ262197 TVF262196:TVF262197 UFB262196:UFB262197 UOX262196:UOX262197 UYT262196:UYT262197 VIP262196:VIP262197 VSL262196:VSL262197 WCH262196:WCH262197 WMD262196:WMD262197 WVZ262196:WVZ262197 R327732:R327733 JN327732:JN327733 TJ327732:TJ327733 ADF327732:ADF327733 ANB327732:ANB327733 AWX327732:AWX327733 BGT327732:BGT327733 BQP327732:BQP327733 CAL327732:CAL327733 CKH327732:CKH327733 CUD327732:CUD327733 DDZ327732:DDZ327733 DNV327732:DNV327733 DXR327732:DXR327733 EHN327732:EHN327733 ERJ327732:ERJ327733 FBF327732:FBF327733 FLB327732:FLB327733 FUX327732:FUX327733 GET327732:GET327733 GOP327732:GOP327733 GYL327732:GYL327733 HIH327732:HIH327733 HSD327732:HSD327733 IBZ327732:IBZ327733 ILV327732:ILV327733 IVR327732:IVR327733 JFN327732:JFN327733 JPJ327732:JPJ327733 JZF327732:JZF327733 KJB327732:KJB327733 KSX327732:KSX327733 LCT327732:LCT327733 LMP327732:LMP327733 LWL327732:LWL327733 MGH327732:MGH327733 MQD327732:MQD327733 MZZ327732:MZZ327733 NJV327732:NJV327733 NTR327732:NTR327733 ODN327732:ODN327733 ONJ327732:ONJ327733 OXF327732:OXF327733 PHB327732:PHB327733 PQX327732:PQX327733 QAT327732:QAT327733 QKP327732:QKP327733 QUL327732:QUL327733 REH327732:REH327733 ROD327732:ROD327733 RXZ327732:RXZ327733 SHV327732:SHV327733 SRR327732:SRR327733 TBN327732:TBN327733 TLJ327732:TLJ327733 TVF327732:TVF327733 UFB327732:UFB327733 UOX327732:UOX327733 UYT327732:UYT327733 VIP327732:VIP327733 VSL327732:VSL327733 WCH327732:WCH327733 WMD327732:WMD327733 WVZ327732:WVZ327733 R393268:R393269 JN393268:JN393269 TJ393268:TJ393269 ADF393268:ADF393269 ANB393268:ANB393269 AWX393268:AWX393269 BGT393268:BGT393269 BQP393268:BQP393269 CAL393268:CAL393269 CKH393268:CKH393269 CUD393268:CUD393269 DDZ393268:DDZ393269 DNV393268:DNV393269 DXR393268:DXR393269 EHN393268:EHN393269 ERJ393268:ERJ393269 FBF393268:FBF393269 FLB393268:FLB393269 FUX393268:FUX393269 GET393268:GET393269 GOP393268:GOP393269 GYL393268:GYL393269 HIH393268:HIH393269 HSD393268:HSD393269 IBZ393268:IBZ393269 ILV393268:ILV393269 IVR393268:IVR393269 JFN393268:JFN393269 JPJ393268:JPJ393269 JZF393268:JZF393269 KJB393268:KJB393269 KSX393268:KSX393269 LCT393268:LCT393269 LMP393268:LMP393269 LWL393268:LWL393269 MGH393268:MGH393269 MQD393268:MQD393269 MZZ393268:MZZ393269 NJV393268:NJV393269 NTR393268:NTR393269 ODN393268:ODN393269 ONJ393268:ONJ393269 OXF393268:OXF393269 PHB393268:PHB393269 PQX393268:PQX393269 QAT393268:QAT393269 QKP393268:QKP393269 QUL393268:QUL393269 REH393268:REH393269 ROD393268:ROD393269 RXZ393268:RXZ393269 SHV393268:SHV393269 SRR393268:SRR393269 TBN393268:TBN393269 TLJ393268:TLJ393269 TVF393268:TVF393269 UFB393268:UFB393269 UOX393268:UOX393269 UYT393268:UYT393269 VIP393268:VIP393269 VSL393268:VSL393269 WCH393268:WCH393269 WMD393268:WMD393269 WVZ393268:WVZ393269 R458804:R458805 JN458804:JN458805 TJ458804:TJ458805 ADF458804:ADF458805 ANB458804:ANB458805 AWX458804:AWX458805 BGT458804:BGT458805 BQP458804:BQP458805 CAL458804:CAL458805 CKH458804:CKH458805 CUD458804:CUD458805 DDZ458804:DDZ458805 DNV458804:DNV458805 DXR458804:DXR458805 EHN458804:EHN458805 ERJ458804:ERJ458805 FBF458804:FBF458805 FLB458804:FLB458805 FUX458804:FUX458805 GET458804:GET458805 GOP458804:GOP458805 GYL458804:GYL458805 HIH458804:HIH458805 HSD458804:HSD458805 IBZ458804:IBZ458805 ILV458804:ILV458805 IVR458804:IVR458805 JFN458804:JFN458805 JPJ458804:JPJ458805 JZF458804:JZF458805 KJB458804:KJB458805 KSX458804:KSX458805 LCT458804:LCT458805 LMP458804:LMP458805 LWL458804:LWL458805 MGH458804:MGH458805 MQD458804:MQD458805 MZZ458804:MZZ458805 NJV458804:NJV458805 NTR458804:NTR458805 ODN458804:ODN458805 ONJ458804:ONJ458805 OXF458804:OXF458805 PHB458804:PHB458805 PQX458804:PQX458805 QAT458804:QAT458805 QKP458804:QKP458805 QUL458804:QUL458805 REH458804:REH458805 ROD458804:ROD458805 RXZ458804:RXZ458805 SHV458804:SHV458805 SRR458804:SRR458805 TBN458804:TBN458805 TLJ458804:TLJ458805 TVF458804:TVF458805 UFB458804:UFB458805 UOX458804:UOX458805 UYT458804:UYT458805 VIP458804:VIP458805 VSL458804:VSL458805 WCH458804:WCH458805 WMD458804:WMD458805 WVZ458804:WVZ458805 R524340:R524341 JN524340:JN524341 TJ524340:TJ524341 ADF524340:ADF524341 ANB524340:ANB524341 AWX524340:AWX524341 BGT524340:BGT524341 BQP524340:BQP524341 CAL524340:CAL524341 CKH524340:CKH524341 CUD524340:CUD524341 DDZ524340:DDZ524341 DNV524340:DNV524341 DXR524340:DXR524341 EHN524340:EHN524341 ERJ524340:ERJ524341 FBF524340:FBF524341 FLB524340:FLB524341 FUX524340:FUX524341 GET524340:GET524341 GOP524340:GOP524341 GYL524340:GYL524341 HIH524340:HIH524341 HSD524340:HSD524341 IBZ524340:IBZ524341 ILV524340:ILV524341 IVR524340:IVR524341 JFN524340:JFN524341 JPJ524340:JPJ524341 JZF524340:JZF524341 KJB524340:KJB524341 KSX524340:KSX524341 LCT524340:LCT524341 LMP524340:LMP524341 LWL524340:LWL524341 MGH524340:MGH524341 MQD524340:MQD524341 MZZ524340:MZZ524341 NJV524340:NJV524341 NTR524340:NTR524341 ODN524340:ODN524341 ONJ524340:ONJ524341 OXF524340:OXF524341 PHB524340:PHB524341 PQX524340:PQX524341 QAT524340:QAT524341 QKP524340:QKP524341 QUL524340:QUL524341 REH524340:REH524341 ROD524340:ROD524341 RXZ524340:RXZ524341 SHV524340:SHV524341 SRR524340:SRR524341 TBN524340:TBN524341 TLJ524340:TLJ524341 TVF524340:TVF524341 UFB524340:UFB524341 UOX524340:UOX524341 UYT524340:UYT524341 VIP524340:VIP524341 VSL524340:VSL524341 WCH524340:WCH524341 WMD524340:WMD524341 WVZ524340:WVZ524341 R589876:R589877 JN589876:JN589877 TJ589876:TJ589877 ADF589876:ADF589877 ANB589876:ANB589877 AWX589876:AWX589877 BGT589876:BGT589877 BQP589876:BQP589877 CAL589876:CAL589877 CKH589876:CKH589877 CUD589876:CUD589877 DDZ589876:DDZ589877 DNV589876:DNV589877 DXR589876:DXR589877 EHN589876:EHN589877 ERJ589876:ERJ589877 FBF589876:FBF589877 FLB589876:FLB589877 FUX589876:FUX589877 GET589876:GET589877 GOP589876:GOP589877 GYL589876:GYL589877 HIH589876:HIH589877 HSD589876:HSD589877 IBZ589876:IBZ589877 ILV589876:ILV589877 IVR589876:IVR589877 JFN589876:JFN589877 JPJ589876:JPJ589877 JZF589876:JZF589877 KJB589876:KJB589877 KSX589876:KSX589877 LCT589876:LCT589877 LMP589876:LMP589877 LWL589876:LWL589877 MGH589876:MGH589877 MQD589876:MQD589877 MZZ589876:MZZ589877 NJV589876:NJV589877 NTR589876:NTR589877 ODN589876:ODN589877 ONJ589876:ONJ589877 OXF589876:OXF589877 PHB589876:PHB589877 PQX589876:PQX589877 QAT589876:QAT589877 QKP589876:QKP589877 QUL589876:QUL589877 REH589876:REH589877 ROD589876:ROD589877 RXZ589876:RXZ589877 SHV589876:SHV589877 SRR589876:SRR589877 TBN589876:TBN589877 TLJ589876:TLJ589877 TVF589876:TVF589877 UFB589876:UFB589877 UOX589876:UOX589877 UYT589876:UYT589877 VIP589876:VIP589877 VSL589876:VSL589877 WCH589876:WCH589877 WMD589876:WMD589877 WVZ589876:WVZ589877 R655412:R655413 JN655412:JN655413 TJ655412:TJ655413 ADF655412:ADF655413 ANB655412:ANB655413 AWX655412:AWX655413 BGT655412:BGT655413 BQP655412:BQP655413 CAL655412:CAL655413 CKH655412:CKH655413 CUD655412:CUD655413 DDZ655412:DDZ655413 DNV655412:DNV655413 DXR655412:DXR655413 EHN655412:EHN655413 ERJ655412:ERJ655413 FBF655412:FBF655413 FLB655412:FLB655413 FUX655412:FUX655413 GET655412:GET655413 GOP655412:GOP655413 GYL655412:GYL655413 HIH655412:HIH655413 HSD655412:HSD655413 IBZ655412:IBZ655413 ILV655412:ILV655413 IVR655412:IVR655413 JFN655412:JFN655413 JPJ655412:JPJ655413 JZF655412:JZF655413 KJB655412:KJB655413 KSX655412:KSX655413 LCT655412:LCT655413 LMP655412:LMP655413 LWL655412:LWL655413 MGH655412:MGH655413 MQD655412:MQD655413 MZZ655412:MZZ655413 NJV655412:NJV655413 NTR655412:NTR655413 ODN655412:ODN655413 ONJ655412:ONJ655413 OXF655412:OXF655413 PHB655412:PHB655413 PQX655412:PQX655413 QAT655412:QAT655413 QKP655412:QKP655413 QUL655412:QUL655413 REH655412:REH655413 ROD655412:ROD655413 RXZ655412:RXZ655413 SHV655412:SHV655413 SRR655412:SRR655413 TBN655412:TBN655413 TLJ655412:TLJ655413 TVF655412:TVF655413 UFB655412:UFB655413 UOX655412:UOX655413 UYT655412:UYT655413 VIP655412:VIP655413 VSL655412:VSL655413 WCH655412:WCH655413 WMD655412:WMD655413 WVZ655412:WVZ655413 R720948:R720949 JN720948:JN720949 TJ720948:TJ720949 ADF720948:ADF720949 ANB720948:ANB720949 AWX720948:AWX720949 BGT720948:BGT720949 BQP720948:BQP720949 CAL720948:CAL720949 CKH720948:CKH720949 CUD720948:CUD720949 DDZ720948:DDZ720949 DNV720948:DNV720949 DXR720948:DXR720949 EHN720948:EHN720949 ERJ720948:ERJ720949 FBF720948:FBF720949 FLB720948:FLB720949 FUX720948:FUX720949 GET720948:GET720949 GOP720948:GOP720949 GYL720948:GYL720949 HIH720948:HIH720949 HSD720948:HSD720949 IBZ720948:IBZ720949 ILV720948:ILV720949 IVR720948:IVR720949 JFN720948:JFN720949 JPJ720948:JPJ720949 JZF720948:JZF720949 KJB720948:KJB720949 KSX720948:KSX720949 LCT720948:LCT720949 LMP720948:LMP720949 LWL720948:LWL720949 MGH720948:MGH720949 MQD720948:MQD720949 MZZ720948:MZZ720949 NJV720948:NJV720949 NTR720948:NTR720949 ODN720948:ODN720949 ONJ720948:ONJ720949 OXF720948:OXF720949 PHB720948:PHB720949 PQX720948:PQX720949 QAT720948:QAT720949 QKP720948:QKP720949 QUL720948:QUL720949 REH720948:REH720949 ROD720948:ROD720949 RXZ720948:RXZ720949 SHV720948:SHV720949 SRR720948:SRR720949 TBN720948:TBN720949 TLJ720948:TLJ720949 TVF720948:TVF720949 UFB720948:UFB720949 UOX720948:UOX720949 UYT720948:UYT720949 VIP720948:VIP720949 VSL720948:VSL720949 WCH720948:WCH720949 WMD720948:WMD720949 WVZ720948:WVZ720949 R786484:R786485 JN786484:JN786485 TJ786484:TJ786485 ADF786484:ADF786485 ANB786484:ANB786485 AWX786484:AWX786485 BGT786484:BGT786485 BQP786484:BQP786485 CAL786484:CAL786485 CKH786484:CKH786485 CUD786484:CUD786485 DDZ786484:DDZ786485 DNV786484:DNV786485 DXR786484:DXR786485 EHN786484:EHN786485 ERJ786484:ERJ786485 FBF786484:FBF786485 FLB786484:FLB786485 FUX786484:FUX786485 GET786484:GET786485 GOP786484:GOP786485 GYL786484:GYL786485 HIH786484:HIH786485 HSD786484:HSD786485 IBZ786484:IBZ786485 ILV786484:ILV786485 IVR786484:IVR786485 JFN786484:JFN786485 JPJ786484:JPJ786485 JZF786484:JZF786485 KJB786484:KJB786485 KSX786484:KSX786485 LCT786484:LCT786485 LMP786484:LMP786485 LWL786484:LWL786485 MGH786484:MGH786485 MQD786484:MQD786485 MZZ786484:MZZ786485 NJV786484:NJV786485 NTR786484:NTR786485 ODN786484:ODN786485 ONJ786484:ONJ786485 OXF786484:OXF786485 PHB786484:PHB786485 PQX786484:PQX786485 QAT786484:QAT786485 QKP786484:QKP786485 QUL786484:QUL786485 REH786484:REH786485 ROD786484:ROD786485 RXZ786484:RXZ786485 SHV786484:SHV786485 SRR786484:SRR786485 TBN786484:TBN786485 TLJ786484:TLJ786485 TVF786484:TVF786485 UFB786484:UFB786485 UOX786484:UOX786485 UYT786484:UYT786485 VIP786484:VIP786485 VSL786484:VSL786485 WCH786484:WCH786485 WMD786484:WMD786485 WVZ786484:WVZ786485 R852020:R852021 JN852020:JN852021 TJ852020:TJ852021 ADF852020:ADF852021 ANB852020:ANB852021 AWX852020:AWX852021 BGT852020:BGT852021 BQP852020:BQP852021 CAL852020:CAL852021 CKH852020:CKH852021 CUD852020:CUD852021 DDZ852020:DDZ852021 DNV852020:DNV852021 DXR852020:DXR852021 EHN852020:EHN852021 ERJ852020:ERJ852021 FBF852020:FBF852021 FLB852020:FLB852021 FUX852020:FUX852021 GET852020:GET852021 GOP852020:GOP852021 GYL852020:GYL852021 HIH852020:HIH852021 HSD852020:HSD852021 IBZ852020:IBZ852021 ILV852020:ILV852021 IVR852020:IVR852021 JFN852020:JFN852021 JPJ852020:JPJ852021 JZF852020:JZF852021 KJB852020:KJB852021 KSX852020:KSX852021 LCT852020:LCT852021 LMP852020:LMP852021 LWL852020:LWL852021 MGH852020:MGH852021 MQD852020:MQD852021 MZZ852020:MZZ852021 NJV852020:NJV852021 NTR852020:NTR852021 ODN852020:ODN852021 ONJ852020:ONJ852021 OXF852020:OXF852021 PHB852020:PHB852021 PQX852020:PQX852021 QAT852020:QAT852021 QKP852020:QKP852021 QUL852020:QUL852021 REH852020:REH852021 ROD852020:ROD852021 RXZ852020:RXZ852021 SHV852020:SHV852021 SRR852020:SRR852021 TBN852020:TBN852021 TLJ852020:TLJ852021 TVF852020:TVF852021 UFB852020:UFB852021 UOX852020:UOX852021 UYT852020:UYT852021 VIP852020:VIP852021 VSL852020:VSL852021 WCH852020:WCH852021 WMD852020:WMD852021 WVZ852020:WVZ852021 R917556:R917557 JN917556:JN917557 TJ917556:TJ917557 ADF917556:ADF917557 ANB917556:ANB917557 AWX917556:AWX917557 BGT917556:BGT917557 BQP917556:BQP917557 CAL917556:CAL917557 CKH917556:CKH917557 CUD917556:CUD917557 DDZ917556:DDZ917557 DNV917556:DNV917557 DXR917556:DXR917557 EHN917556:EHN917557 ERJ917556:ERJ917557 FBF917556:FBF917557 FLB917556:FLB917557 FUX917556:FUX917557 GET917556:GET917557 GOP917556:GOP917557 GYL917556:GYL917557 HIH917556:HIH917557 HSD917556:HSD917557 IBZ917556:IBZ917557 ILV917556:ILV917557 IVR917556:IVR917557 JFN917556:JFN917557 JPJ917556:JPJ917557 JZF917556:JZF917557 KJB917556:KJB917557 KSX917556:KSX917557 LCT917556:LCT917557 LMP917556:LMP917557 LWL917556:LWL917557 MGH917556:MGH917557 MQD917556:MQD917557 MZZ917556:MZZ917557 NJV917556:NJV917557 NTR917556:NTR917557 ODN917556:ODN917557 ONJ917556:ONJ917557 OXF917556:OXF917557 PHB917556:PHB917557 PQX917556:PQX917557 QAT917556:QAT917557 QKP917556:QKP917557 QUL917556:QUL917557 REH917556:REH917557 ROD917556:ROD917557 RXZ917556:RXZ917557 SHV917556:SHV917557 SRR917556:SRR917557 TBN917556:TBN917557 TLJ917556:TLJ917557 TVF917556:TVF917557 UFB917556:UFB917557 UOX917556:UOX917557 UYT917556:UYT917557 VIP917556:VIP917557 VSL917556:VSL917557 WCH917556:WCH917557 WMD917556:WMD917557 WVZ917556:WVZ917557 R983092:R983093 JN983092:JN983093 TJ983092:TJ983093 ADF983092:ADF983093 ANB983092:ANB983093 AWX983092:AWX983093 BGT983092:BGT983093 BQP983092:BQP983093 CAL983092:CAL983093 CKH983092:CKH983093 CUD983092:CUD983093 DDZ983092:DDZ983093 DNV983092:DNV983093 DXR983092:DXR983093 EHN983092:EHN983093 ERJ983092:ERJ983093 FBF983092:FBF983093 FLB983092:FLB983093 FUX983092:FUX983093 GET983092:GET983093 GOP983092:GOP983093 GYL983092:GYL983093 HIH983092:HIH983093 HSD983092:HSD983093 IBZ983092:IBZ983093 ILV983092:ILV983093 IVR983092:IVR983093 JFN983092:JFN983093 JPJ983092:JPJ983093 JZF983092:JZF983093 KJB983092:KJB983093 KSX983092:KSX983093 LCT983092:LCT983093 LMP983092:LMP983093 LWL983092:LWL983093 MGH983092:MGH983093 MQD983092:MQD983093 MZZ983092:MZZ983093 NJV983092:NJV983093 NTR983092:NTR983093 ODN983092:ODN983093 ONJ983092:ONJ983093 OXF983092:OXF983093 PHB983092:PHB983093 PQX983092:PQX983093 QAT983092:QAT983093 QKP983092:QKP983093 QUL983092:QUL983093 REH983092:REH983093 ROD983092:ROD983093 RXZ983092:RXZ983093 SHV983092:SHV983093 SRR983092:SRR983093 TBN983092:TBN983093 TLJ983092:TLJ983093 TVF983092:TVF983093 UFB983092:UFB983093 UOX983092:UOX983093 UYT983092:UYT983093 VIP983092:VIP983093 VSL983092:VSL983093 WCH983092:WCH983093 WMD983092:WMD983093 WVZ983092:WVZ983093 U65589 JQ65589 TM65589 ADI65589 ANE65589 AXA65589 BGW65589 BQS65589 CAO65589 CKK65589 CUG65589 DEC65589 DNY65589 DXU65589 EHQ65589 ERM65589 FBI65589 FLE65589 FVA65589 GEW65589 GOS65589 GYO65589 HIK65589 HSG65589 ICC65589 ILY65589 IVU65589 JFQ65589 JPM65589 JZI65589 KJE65589 KTA65589 LCW65589 LMS65589 LWO65589 MGK65589 MQG65589 NAC65589 NJY65589 NTU65589 ODQ65589 ONM65589 OXI65589 PHE65589 PRA65589 QAW65589 QKS65589 QUO65589 REK65589 ROG65589 RYC65589 SHY65589 SRU65589 TBQ65589 TLM65589 TVI65589 UFE65589 UPA65589 UYW65589 VIS65589 VSO65589 WCK65589 WMG65589 WWC65589 U131125 JQ131125 TM131125 ADI131125 ANE131125 AXA131125 BGW131125 BQS131125 CAO131125 CKK131125 CUG131125 DEC131125 DNY131125 DXU131125 EHQ131125 ERM131125 FBI131125 FLE131125 FVA131125 GEW131125 GOS131125 GYO131125 HIK131125 HSG131125 ICC131125 ILY131125 IVU131125 JFQ131125 JPM131125 JZI131125 KJE131125 KTA131125 LCW131125 LMS131125 LWO131125 MGK131125 MQG131125 NAC131125 NJY131125 NTU131125 ODQ131125 ONM131125 OXI131125 PHE131125 PRA131125 QAW131125 QKS131125 QUO131125 REK131125 ROG131125 RYC131125 SHY131125 SRU131125 TBQ131125 TLM131125 TVI131125 UFE131125 UPA131125 UYW131125 VIS131125 VSO131125 WCK131125 WMG131125 WWC131125 U196661 JQ196661 TM196661 ADI196661 ANE196661 AXA196661 BGW196661 BQS196661 CAO196661 CKK196661 CUG196661 DEC196661 DNY196661 DXU196661 EHQ196661 ERM196661 FBI196661 FLE196661 FVA196661 GEW196661 GOS196661 GYO196661 HIK196661 HSG196661 ICC196661 ILY196661 IVU196661 JFQ196661 JPM196661 JZI196661 KJE196661 KTA196661 LCW196661 LMS196661 LWO196661 MGK196661 MQG196661 NAC196661 NJY196661 NTU196661 ODQ196661 ONM196661 OXI196661 PHE196661 PRA196661 QAW196661 QKS196661 QUO196661 REK196661 ROG196661 RYC196661 SHY196661 SRU196661 TBQ196661 TLM196661 TVI196661 UFE196661 UPA196661 UYW196661 VIS196661 VSO196661 WCK196661 WMG196661 WWC196661 U262197 JQ262197 TM262197 ADI262197 ANE262197 AXA262197 BGW262197 BQS262197 CAO262197 CKK262197 CUG262197 DEC262197 DNY262197 DXU262197 EHQ262197 ERM262197 FBI262197 FLE262197 FVA262197 GEW262197 GOS262197 GYO262197 HIK262197 HSG262197 ICC262197 ILY262197 IVU262197 JFQ262197 JPM262197 JZI262197 KJE262197 KTA262197 LCW262197 LMS262197 LWO262197 MGK262197 MQG262197 NAC262197 NJY262197 NTU262197 ODQ262197 ONM262197 OXI262197 PHE262197 PRA262197 QAW262197 QKS262197 QUO262197 REK262197 ROG262197 RYC262197 SHY262197 SRU262197 TBQ262197 TLM262197 TVI262197 UFE262197 UPA262197 UYW262197 VIS262197 VSO262197 WCK262197 WMG262197 WWC262197 U327733 JQ327733 TM327733 ADI327733 ANE327733 AXA327733 BGW327733 BQS327733 CAO327733 CKK327733 CUG327733 DEC327733 DNY327733 DXU327733 EHQ327733 ERM327733 FBI327733 FLE327733 FVA327733 GEW327733 GOS327733 GYO327733 HIK327733 HSG327733 ICC327733 ILY327733 IVU327733 JFQ327733 JPM327733 JZI327733 KJE327733 KTA327733 LCW327733 LMS327733 LWO327733 MGK327733 MQG327733 NAC327733 NJY327733 NTU327733 ODQ327733 ONM327733 OXI327733 PHE327733 PRA327733 QAW327733 QKS327733 QUO327733 REK327733 ROG327733 RYC327733 SHY327733 SRU327733 TBQ327733 TLM327733 TVI327733 UFE327733 UPA327733 UYW327733 VIS327733 VSO327733 WCK327733 WMG327733 WWC327733 U393269 JQ393269 TM393269 ADI393269 ANE393269 AXA393269 BGW393269 BQS393269 CAO393269 CKK393269 CUG393269 DEC393269 DNY393269 DXU393269 EHQ393269 ERM393269 FBI393269 FLE393269 FVA393269 GEW393269 GOS393269 GYO393269 HIK393269 HSG393269 ICC393269 ILY393269 IVU393269 JFQ393269 JPM393269 JZI393269 KJE393269 KTA393269 LCW393269 LMS393269 LWO393269 MGK393269 MQG393269 NAC393269 NJY393269 NTU393269 ODQ393269 ONM393269 OXI393269 PHE393269 PRA393269 QAW393269 QKS393269 QUO393269 REK393269 ROG393269 RYC393269 SHY393269 SRU393269 TBQ393269 TLM393269 TVI393269 UFE393269 UPA393269 UYW393269 VIS393269 VSO393269 WCK393269 WMG393269 WWC393269 U458805 JQ458805 TM458805 ADI458805 ANE458805 AXA458805 BGW458805 BQS458805 CAO458805 CKK458805 CUG458805 DEC458805 DNY458805 DXU458805 EHQ458805 ERM458805 FBI458805 FLE458805 FVA458805 GEW458805 GOS458805 GYO458805 HIK458805 HSG458805 ICC458805 ILY458805 IVU458805 JFQ458805 JPM458805 JZI458805 KJE458805 KTA458805 LCW458805 LMS458805 LWO458805 MGK458805 MQG458805 NAC458805 NJY458805 NTU458805 ODQ458805 ONM458805 OXI458805 PHE458805 PRA458805 QAW458805 QKS458805 QUO458805 REK458805 ROG458805 RYC458805 SHY458805 SRU458805 TBQ458805 TLM458805 TVI458805 UFE458805 UPA458805 UYW458805 VIS458805 VSO458805 WCK458805 WMG458805 WWC458805 U524341 JQ524341 TM524341 ADI524341 ANE524341 AXA524341 BGW524341 BQS524341 CAO524341 CKK524341 CUG524341 DEC524341 DNY524341 DXU524341 EHQ524341 ERM524341 FBI524341 FLE524341 FVA524341 GEW524341 GOS524341 GYO524341 HIK524341 HSG524341 ICC524341 ILY524341 IVU524341 JFQ524341 JPM524341 JZI524341 KJE524341 KTA524341 LCW524341 LMS524341 LWO524341 MGK524341 MQG524341 NAC524341 NJY524341 NTU524341 ODQ524341 ONM524341 OXI524341 PHE524341 PRA524341 QAW524341 QKS524341 QUO524341 REK524341 ROG524341 RYC524341 SHY524341 SRU524341 TBQ524341 TLM524341 TVI524341 UFE524341 UPA524341 UYW524341 VIS524341 VSO524341 WCK524341 WMG524341 WWC524341 U589877 JQ589877 TM589877 ADI589877 ANE589877 AXA589877 BGW589877 BQS589877 CAO589877 CKK589877 CUG589877 DEC589877 DNY589877 DXU589877 EHQ589877 ERM589877 FBI589877 FLE589877 FVA589877 GEW589877 GOS589877 GYO589877 HIK589877 HSG589877 ICC589877 ILY589877 IVU589877 JFQ589877 JPM589877 JZI589877 KJE589877 KTA589877 LCW589877 LMS589877 LWO589877 MGK589877 MQG589877 NAC589877 NJY589877 NTU589877 ODQ589877 ONM589877 OXI589877 PHE589877 PRA589877 QAW589877 QKS589877 QUO589877 REK589877 ROG589877 RYC589877 SHY589877 SRU589877 TBQ589877 TLM589877 TVI589877 UFE589877 UPA589877 UYW589877 VIS589877 VSO589877 WCK589877 WMG589877 WWC589877 U655413 JQ655413 TM655413 ADI655413 ANE655413 AXA655413 BGW655413 BQS655413 CAO655413 CKK655413 CUG655413 DEC655413 DNY655413 DXU655413 EHQ655413 ERM655413 FBI655413 FLE655413 FVA655413 GEW655413 GOS655413 GYO655413 HIK655413 HSG655413 ICC655413 ILY655413 IVU655413 JFQ655413 JPM655413 JZI655413 KJE655413 KTA655413 LCW655413 LMS655413 LWO655413 MGK655413 MQG655413 NAC655413 NJY655413 NTU655413 ODQ655413 ONM655413 OXI655413 PHE655413 PRA655413 QAW655413 QKS655413 QUO655413 REK655413 ROG655413 RYC655413 SHY655413 SRU655413 TBQ655413 TLM655413 TVI655413 UFE655413 UPA655413 UYW655413 VIS655413 VSO655413 WCK655413 WMG655413 WWC655413 U720949 JQ720949 TM720949 ADI720949 ANE720949 AXA720949 BGW720949 BQS720949 CAO720949 CKK720949 CUG720949 DEC720949 DNY720949 DXU720949 EHQ720949 ERM720949 FBI720949 FLE720949 FVA720949 GEW720949 GOS720949 GYO720949 HIK720949 HSG720949 ICC720949 ILY720949 IVU720949 JFQ720949 JPM720949 JZI720949 KJE720949 KTA720949 LCW720949 LMS720949 LWO720949 MGK720949 MQG720949 NAC720949 NJY720949 NTU720949 ODQ720949 ONM720949 OXI720949 PHE720949 PRA720949 QAW720949 QKS720949 QUO720949 REK720949 ROG720949 RYC720949 SHY720949 SRU720949 TBQ720949 TLM720949 TVI720949 UFE720949 UPA720949 UYW720949 VIS720949 VSO720949 WCK720949 WMG720949 WWC720949 U786485 JQ786485 TM786485 ADI786485 ANE786485 AXA786485 BGW786485 BQS786485 CAO786485 CKK786485 CUG786485 DEC786485 DNY786485 DXU786485 EHQ786485 ERM786485 FBI786485 FLE786485 FVA786485 GEW786485 GOS786485 GYO786485 HIK786485 HSG786485 ICC786485 ILY786485 IVU786485 JFQ786485 JPM786485 JZI786485 KJE786485 KTA786485 LCW786485 LMS786485 LWO786485 MGK786485 MQG786485 NAC786485 NJY786485 NTU786485 ODQ786485 ONM786485 OXI786485 PHE786485 PRA786485 QAW786485 QKS786485 QUO786485 REK786485 ROG786485 RYC786485 SHY786485 SRU786485 TBQ786485 TLM786485 TVI786485 UFE786485 UPA786485 UYW786485 VIS786485 VSO786485 WCK786485 WMG786485 WWC786485 U852021 JQ852021 TM852021 ADI852021 ANE852021 AXA852021 BGW852021 BQS852021 CAO852021 CKK852021 CUG852021 DEC852021 DNY852021 DXU852021 EHQ852021 ERM852021 FBI852021 FLE852021 FVA852021 GEW852021 GOS852021 GYO852021 HIK852021 HSG852021 ICC852021 ILY852021 IVU852021 JFQ852021 JPM852021 JZI852021 KJE852021 KTA852021 LCW852021 LMS852021 LWO852021 MGK852021 MQG852021 NAC852021 NJY852021 NTU852021 ODQ852021 ONM852021 OXI852021 PHE852021 PRA852021 QAW852021 QKS852021 QUO852021 REK852021 ROG852021 RYC852021 SHY852021 SRU852021 TBQ852021 TLM852021 TVI852021 UFE852021 UPA852021 UYW852021 VIS852021 VSO852021 WCK852021 WMG852021 WWC852021 U917557 JQ917557 TM917557 ADI917557 ANE917557 AXA917557 BGW917557 BQS917557 CAO917557 CKK917557 CUG917557 DEC917557 DNY917557 DXU917557 EHQ917557 ERM917557 FBI917557 FLE917557 FVA917557 GEW917557 GOS917557 GYO917557 HIK917557 HSG917557 ICC917557 ILY917557 IVU917557 JFQ917557 JPM917557 JZI917557 KJE917557 KTA917557 LCW917557 LMS917557 LWO917557 MGK917557 MQG917557 NAC917557 NJY917557 NTU917557 ODQ917557 ONM917557 OXI917557 PHE917557 PRA917557 QAW917557 QKS917557 QUO917557 REK917557 ROG917557 RYC917557 SHY917557 SRU917557 TBQ917557 TLM917557 TVI917557 UFE917557 UPA917557 UYW917557 VIS917557 VSO917557 WCK917557 WMG917557 WWC917557 U983093 JQ983093 TM983093 ADI983093 ANE983093 AXA983093 BGW983093 BQS983093 CAO983093 CKK983093 CUG983093 DEC983093 DNY983093 DXU983093 EHQ983093 ERM983093 FBI983093 FLE983093 FVA983093 GEW983093 GOS983093 GYO983093 HIK983093 HSG983093 ICC983093 ILY983093 IVU983093 JFQ983093 JPM983093 JZI983093 KJE983093 KTA983093 LCW983093 LMS983093 LWO983093 MGK983093 MQG983093 NAC983093 NJY983093 NTU983093 ODQ983093 ONM983093 OXI983093 PHE983093 PRA983093 QAW983093 QKS983093 QUO983093 REK983093 ROG983093 RYC983093 SHY983093 SRU983093 TBQ983093 TLM983093 TVI983093 UFE983093 UPA983093 UYW983093 VIS983093 VSO983093 WCK983093 WMG983093 WVZ52 WMD52 WCH52 VSL52 VIP52 UYT52 UOX52 UFB52 TVF52 TLJ52 TBN52 SRR52 SHV52 RXZ52 ROD52 REH52 QUL52 QKP52 QAT52 PQX52 PHB52 OXF52 ONJ52 ODN52 NTR52 NJV52 MZZ52 MQD52 MGH52 LWL52 LMP52 LCT52 KSX52 KJB52 JZF52 JPJ52 JFN52 IVR52 ILV52 IBZ52 HSD52 HIH52 GYL52 GOP52 GET52 FUX52 FLB52 FBF52 ERJ52 EHN52 DXR52 DNV52 DDZ52 CUD52 CKH52 CAL52 BQP52 BGT52 AWX52 ANB52 ADF52 TJ52 JN52 R52 WVW51:WVW52 WMA51:WMA52 WCE51:WCE52 VSI51:VSI52 VIM51:VIM52 UYQ51:UYQ52 UOU51:UOU52 UEY51:UEY52 TVC51:TVC52 TLG51:TLG52 TBK51:TBK52 SRO51:SRO52 SHS51:SHS52 RXW51:RXW52 ROA51:ROA52 REE51:REE52 QUI51:QUI52 QKM51:QKM52 QAQ51:QAQ52 PQU51:PQU52 PGY51:PGY52 OXC51:OXC52 ONG51:ONG52 ODK51:ODK52 NTO51:NTO52 NJS51:NJS52 MZW51:MZW52 MQA51:MQA52 MGE51:MGE52 LWI51:LWI52 LMM51:LMM52 LCQ51:LCQ52 KSU51:KSU52 KIY51:KIY52 JZC51:JZC52 JPG51:JPG52 JFK51:JFK52 IVO51:IVO52 ILS51:ILS52 IBW51:IBW52 HSA51:HSA52 HIE51:HIE52 GYI51:GYI52 GOM51:GOM52 GEQ51:GEQ52 FUU51:FUU52 FKY51:FKY52 FBC51:FBC52 ERG51:ERG52 EHK51:EHK52 DXO51:DXO52 DNS51:DNS52 DDW51:DDW52 CUA51:CUA52 CKE51:CKE52 CAI51:CAI52 BQM51:BQM52 BGQ51:BGQ52 AWU51:AWU52 AMY51:AMY52 ADC51:ADC52 TG51:TG52 JK51:JK52 O51:O52 WVT41:WVT54 WLX41:WLX54 WCB41:WCB54 VSF41:VSF54 VIJ41:VIJ54 UYN41:UYN54 UOR41:UOR54 UEV41:UEV54 TUZ41:TUZ54 TLD41:TLD54 TBH41:TBH54 SRL41:SRL54 SHP41:SHP54 RXT41:RXT54 RNX41:RNX54 REB41:REB54 QUF41:QUF54 QKJ41:QKJ54 QAN41:QAN54 PQR41:PQR54 PGV41:PGV54 OWZ41:OWZ54 OND41:OND54 ODH41:ODH54 NTL41:NTL54 NJP41:NJP54 MZT41:MZT54 MPX41:MPX54 MGB41:MGB54 LWF41:LWF54 LMJ41:LMJ54 LCN41:LCN54 KSR41:KSR54 KIV41:KIV54 JYZ41:JYZ54 JPD41:JPD54 JFH41:JFH54 IVL41:IVL54 ILP41:ILP54 IBT41:IBT54 HRX41:HRX54 HIB41:HIB54 GYF41:GYF54 GOJ41:GOJ54 GEN41:GEN54 FUR41:FUR54 FKV41:FKV54 FAZ41:FAZ54 ERD41:ERD54 EHH41:EHH54 DXL41:DXL54 DNP41:DNP54 DDT41:DDT54 CTX41:CTX54 CKB41:CKB54 CAF41:CAF54 BQJ41:BQJ54 BGN41:BGN54 AWR41:AWR54 AMV41:AMV54 ACZ41:ACZ54 TD41:TD54 JH41:JH54 L41:L54 I8:I54 M53:M54 JI53:JI54 TE53:TE54 ADA53:ADA54 AMW53:AMW54 AWS53:AWS54 BGO53:BGO54 BQK53:BQK54 CAG53:CAG54 CKC53:CKC54 CTY53:CTY54 DDU53:DDU54 DNQ53:DNQ54 DXM53:DXM54 EHI53:EHI54 ERE53:ERE54 FBA53:FBA54 FKW53:FKW54 FUS53:FUS54 GEO53:GEO54 GOK53:GOK54 GYG53:GYG54 HIC53:HIC54 HRY53:HRY54 IBU53:IBU54 ILQ53:ILQ54 IVM53:IVM54 JFI53:JFI54 JPE53:JPE54 JZA53:JZA54 KIW53:KIW54 KSS53:KSS54 LCO53:LCO54 LMK53:LMK54 LWG53:LWG54 MGC53:MGC54 MPY53:MPY54 MZU53:MZU54 NJQ53:NJQ54 NTM53:NTM54 ODI53:ODI54 ONE53:ONE54 OXA53:OXA54 PGW53:PGW54 PQS53:PQS54 QAO53:QAO54 QKK53:QKK54 QUG53:QUG54 REC53:REC54 RNY53:RNY54 RXU53:RXU54 SHQ53:SHQ54 SRM53:SRM54 TBI53:TBI54 TLE53:TLE54 TVA53:TVA54 UEW53:UEW54 UOS53:UOS54 UYO53:UYO54 VIK53:VIK54 VSG53:VSG54 WCC53:WCC54 WLY53:WLY54 WVU53:WVU54 Q53:Q54 JM53:JM54 TI53:TI54 ADE53:ADE54 ANA53:ANA54 AWW53:AWW54 BGS53:BGS54 BQO53:BQO54 CAK53:CAK54 CKG53:CKG54 CUC53:CUC54 DDY53:DDY54 DNU53:DNU54 DXQ53:DXQ54 EHM53:EHM54 ERI53:ERI54 FBE53:FBE54 FLA53:FLA54 FUW53:FUW54 GES53:GES54 GOO53:GOO54 GYK53:GYK54 HIG53:HIG54 HSC53:HSC54 IBY53:IBY54 ILU53:ILU54 IVQ53:IVQ54 JFM53:JFM54 JPI53:JPI54 JZE53:JZE54 KJA53:KJA54 KSW53:KSW54 LCS53:LCS54 LMO53:LMO54 LWK53:LWK54 MGG53:MGG54 MQC53:MQC54 MZY53:MZY54 NJU53:NJU54 NTQ53:NTQ54 ODM53:ODM54 ONI53:ONI54 OXE53:OXE54 PHA53:PHA54 PQW53:PQW54 QAS53:QAS54 QKO53:QKO54 QUK53:QUK54 REG53:REG54 ROC53:ROC54 RXY53:RXY54 SHU53:SHU54 SRQ53:SRQ54 TBM53:TBM54 TLI53:TLI54 TVE53:TVE54 UFA53:UFA54 UOW53:UOW54 UYS53:UYS54 VIO53:VIO54 VSK53:VSK54 WCG53:WCG54 WMC53:WMC54 WVY53:WVY54 T53 JP53 TL53 ADH53 AND53 AWZ53 BGV53 BQR53 CAN53 CKJ53 CUF53 DEB53 DNX53 DXT53 EHP53 ERL53 FBH53 FLD53 FUZ53 GEV53 GOR53 GYN53 HIJ53 HSF53 ICB53 ILX53 IVT53 JFP53 JPL53 JZH53 KJD53 KSZ53 LCV53 LMR53 LWN53 MGJ53 MQF53 NAB53 NJX53 NTT53 ODP53 ONL53 OXH53 PHD53 PQZ53 QAV53 QKR53 QUN53 REJ53 ROF53 RYB53 SHX53 SRT53 TBP53 TLL53 TVH53 UFD53 UOZ53 UYV53 VIR53 VSN53 WCJ53 WMF53 WWB53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0152-0612-4ACA-8F76-670668A89467}">
  <sheetPr>
    <pageSetUpPr fitToPage="1"/>
  </sheetPr>
  <dimension ref="B1:Z123"/>
  <sheetViews>
    <sheetView view="pageBreakPreview" zoomScale="70" zoomScaleNormal="100" zoomScaleSheetLayoutView="70" workbookViewId="0">
      <selection activeCell="B42" sqref="B42:W42"/>
    </sheetView>
  </sheetViews>
  <sheetFormatPr defaultColWidth="3.5" defaultRowHeight="13.5" x14ac:dyDescent="0.15"/>
  <cols>
    <col min="1" max="1" width="1.75" style="132" customWidth="1"/>
    <col min="2" max="2" width="3" style="367" customWidth="1"/>
    <col min="3" max="18" width="3.5" style="132"/>
    <col min="19" max="19" width="3.875" style="132" customWidth="1"/>
    <col min="20" max="26" width="3.5" style="132"/>
    <col min="27" max="27" width="1.375" style="132" customWidth="1"/>
    <col min="28" max="256" width="3.5" style="132"/>
    <col min="257" max="257" width="1.75" style="132" customWidth="1"/>
    <col min="258" max="258" width="3" style="132" customWidth="1"/>
    <col min="259" max="274" width="3.5" style="132"/>
    <col min="275" max="275" width="3.875" style="132" customWidth="1"/>
    <col min="276" max="282" width="3.5" style="132"/>
    <col min="283" max="283" width="1.375" style="132" customWidth="1"/>
    <col min="284" max="512" width="3.5" style="132"/>
    <col min="513" max="513" width="1.75" style="132" customWidth="1"/>
    <col min="514" max="514" width="3" style="132" customWidth="1"/>
    <col min="515" max="530" width="3.5" style="132"/>
    <col min="531" max="531" width="3.875" style="132" customWidth="1"/>
    <col min="532" max="538" width="3.5" style="132"/>
    <col min="539" max="539" width="1.375" style="132" customWidth="1"/>
    <col min="540" max="768" width="3.5" style="132"/>
    <col min="769" max="769" width="1.75" style="132" customWidth="1"/>
    <col min="770" max="770" width="3" style="132" customWidth="1"/>
    <col min="771" max="786" width="3.5" style="132"/>
    <col min="787" max="787" width="3.875" style="132" customWidth="1"/>
    <col min="788" max="794" width="3.5" style="132"/>
    <col min="795" max="795" width="1.375" style="132" customWidth="1"/>
    <col min="796" max="1024" width="3.5" style="132"/>
    <col min="1025" max="1025" width="1.75" style="132" customWidth="1"/>
    <col min="1026" max="1026" width="3" style="132" customWidth="1"/>
    <col min="1027" max="1042" width="3.5" style="132"/>
    <col min="1043" max="1043" width="3.875" style="132" customWidth="1"/>
    <col min="1044" max="1050" width="3.5" style="132"/>
    <col min="1051" max="1051" width="1.375" style="132" customWidth="1"/>
    <col min="1052" max="1280" width="3.5" style="132"/>
    <col min="1281" max="1281" width="1.75" style="132" customWidth="1"/>
    <col min="1282" max="1282" width="3" style="132" customWidth="1"/>
    <col min="1283" max="1298" width="3.5" style="132"/>
    <col min="1299" max="1299" width="3.875" style="132" customWidth="1"/>
    <col min="1300" max="1306" width="3.5" style="132"/>
    <col min="1307" max="1307" width="1.375" style="132" customWidth="1"/>
    <col min="1308" max="1536" width="3.5" style="132"/>
    <col min="1537" max="1537" width="1.75" style="132" customWidth="1"/>
    <col min="1538" max="1538" width="3" style="132" customWidth="1"/>
    <col min="1539" max="1554" width="3.5" style="132"/>
    <col min="1555" max="1555" width="3.875" style="132" customWidth="1"/>
    <col min="1556" max="1562" width="3.5" style="132"/>
    <col min="1563" max="1563" width="1.375" style="132" customWidth="1"/>
    <col min="1564" max="1792" width="3.5" style="132"/>
    <col min="1793" max="1793" width="1.75" style="132" customWidth="1"/>
    <col min="1794" max="1794" width="3" style="132" customWidth="1"/>
    <col min="1795" max="1810" width="3.5" style="132"/>
    <col min="1811" max="1811" width="3.875" style="132" customWidth="1"/>
    <col min="1812" max="1818" width="3.5" style="132"/>
    <col min="1819" max="1819" width="1.375" style="132" customWidth="1"/>
    <col min="1820" max="2048" width="3.5" style="132"/>
    <col min="2049" max="2049" width="1.75" style="132" customWidth="1"/>
    <col min="2050" max="2050" width="3" style="132" customWidth="1"/>
    <col min="2051" max="2066" width="3.5" style="132"/>
    <col min="2067" max="2067" width="3.875" style="132" customWidth="1"/>
    <col min="2068" max="2074" width="3.5" style="132"/>
    <col min="2075" max="2075" width="1.375" style="132" customWidth="1"/>
    <col min="2076" max="2304" width="3.5" style="132"/>
    <col min="2305" max="2305" width="1.75" style="132" customWidth="1"/>
    <col min="2306" max="2306" width="3" style="132" customWidth="1"/>
    <col min="2307" max="2322" width="3.5" style="132"/>
    <col min="2323" max="2323" width="3.875" style="132" customWidth="1"/>
    <col min="2324" max="2330" width="3.5" style="132"/>
    <col min="2331" max="2331" width="1.375" style="132" customWidth="1"/>
    <col min="2332" max="2560" width="3.5" style="132"/>
    <col min="2561" max="2561" width="1.75" style="132" customWidth="1"/>
    <col min="2562" max="2562" width="3" style="132" customWidth="1"/>
    <col min="2563" max="2578" width="3.5" style="132"/>
    <col min="2579" max="2579" width="3.875" style="132" customWidth="1"/>
    <col min="2580" max="2586" width="3.5" style="132"/>
    <col min="2587" max="2587" width="1.375" style="132" customWidth="1"/>
    <col min="2588" max="2816" width="3.5" style="132"/>
    <col min="2817" max="2817" width="1.75" style="132" customWidth="1"/>
    <col min="2818" max="2818" width="3" style="132" customWidth="1"/>
    <col min="2819" max="2834" width="3.5" style="132"/>
    <col min="2835" max="2835" width="3.875" style="132" customWidth="1"/>
    <col min="2836" max="2842" width="3.5" style="132"/>
    <col min="2843" max="2843" width="1.375" style="132" customWidth="1"/>
    <col min="2844" max="3072" width="3.5" style="132"/>
    <col min="3073" max="3073" width="1.75" style="132" customWidth="1"/>
    <col min="3074" max="3074" width="3" style="132" customWidth="1"/>
    <col min="3075" max="3090" width="3.5" style="132"/>
    <col min="3091" max="3091" width="3.875" style="132" customWidth="1"/>
    <col min="3092" max="3098" width="3.5" style="132"/>
    <col min="3099" max="3099" width="1.375" style="132" customWidth="1"/>
    <col min="3100" max="3328" width="3.5" style="132"/>
    <col min="3329" max="3329" width="1.75" style="132" customWidth="1"/>
    <col min="3330" max="3330" width="3" style="132" customWidth="1"/>
    <col min="3331" max="3346" width="3.5" style="132"/>
    <col min="3347" max="3347" width="3.875" style="132" customWidth="1"/>
    <col min="3348" max="3354" width="3.5" style="132"/>
    <col min="3355" max="3355" width="1.375" style="132" customWidth="1"/>
    <col min="3356" max="3584" width="3.5" style="132"/>
    <col min="3585" max="3585" width="1.75" style="132" customWidth="1"/>
    <col min="3586" max="3586" width="3" style="132" customWidth="1"/>
    <col min="3587" max="3602" width="3.5" style="132"/>
    <col min="3603" max="3603" width="3.875" style="132" customWidth="1"/>
    <col min="3604" max="3610" width="3.5" style="132"/>
    <col min="3611" max="3611" width="1.375" style="132" customWidth="1"/>
    <col min="3612" max="3840" width="3.5" style="132"/>
    <col min="3841" max="3841" width="1.75" style="132" customWidth="1"/>
    <col min="3842" max="3842" width="3" style="132" customWidth="1"/>
    <col min="3843" max="3858" width="3.5" style="132"/>
    <col min="3859" max="3859" width="3.875" style="132" customWidth="1"/>
    <col min="3860" max="3866" width="3.5" style="132"/>
    <col min="3867" max="3867" width="1.375" style="132" customWidth="1"/>
    <col min="3868" max="4096" width="3.5" style="132"/>
    <col min="4097" max="4097" width="1.75" style="132" customWidth="1"/>
    <col min="4098" max="4098" width="3" style="132" customWidth="1"/>
    <col min="4099" max="4114" width="3.5" style="132"/>
    <col min="4115" max="4115" width="3.875" style="132" customWidth="1"/>
    <col min="4116" max="4122" width="3.5" style="132"/>
    <col min="4123" max="4123" width="1.375" style="132" customWidth="1"/>
    <col min="4124" max="4352" width="3.5" style="132"/>
    <col min="4353" max="4353" width="1.75" style="132" customWidth="1"/>
    <col min="4354" max="4354" width="3" style="132" customWidth="1"/>
    <col min="4355" max="4370" width="3.5" style="132"/>
    <col min="4371" max="4371" width="3.875" style="132" customWidth="1"/>
    <col min="4372" max="4378" width="3.5" style="132"/>
    <col min="4379" max="4379" width="1.375" style="132" customWidth="1"/>
    <col min="4380" max="4608" width="3.5" style="132"/>
    <col min="4609" max="4609" width="1.75" style="132" customWidth="1"/>
    <col min="4610" max="4610" width="3" style="132" customWidth="1"/>
    <col min="4611" max="4626" width="3.5" style="132"/>
    <col min="4627" max="4627" width="3.875" style="132" customWidth="1"/>
    <col min="4628" max="4634" width="3.5" style="132"/>
    <col min="4635" max="4635" width="1.375" style="132" customWidth="1"/>
    <col min="4636" max="4864" width="3.5" style="132"/>
    <col min="4865" max="4865" width="1.75" style="132" customWidth="1"/>
    <col min="4866" max="4866" width="3" style="132" customWidth="1"/>
    <col min="4867" max="4882" width="3.5" style="132"/>
    <col min="4883" max="4883" width="3.875" style="132" customWidth="1"/>
    <col min="4884" max="4890" width="3.5" style="132"/>
    <col min="4891" max="4891" width="1.375" style="132" customWidth="1"/>
    <col min="4892" max="5120" width="3.5" style="132"/>
    <col min="5121" max="5121" width="1.75" style="132" customWidth="1"/>
    <col min="5122" max="5122" width="3" style="132" customWidth="1"/>
    <col min="5123" max="5138" width="3.5" style="132"/>
    <col min="5139" max="5139" width="3.875" style="132" customWidth="1"/>
    <col min="5140" max="5146" width="3.5" style="132"/>
    <col min="5147" max="5147" width="1.375" style="132" customWidth="1"/>
    <col min="5148" max="5376" width="3.5" style="132"/>
    <col min="5377" max="5377" width="1.75" style="132" customWidth="1"/>
    <col min="5378" max="5378" width="3" style="132" customWidth="1"/>
    <col min="5379" max="5394" width="3.5" style="132"/>
    <col min="5395" max="5395" width="3.875" style="132" customWidth="1"/>
    <col min="5396" max="5402" width="3.5" style="132"/>
    <col min="5403" max="5403" width="1.375" style="132" customWidth="1"/>
    <col min="5404" max="5632" width="3.5" style="132"/>
    <col min="5633" max="5633" width="1.75" style="132" customWidth="1"/>
    <col min="5634" max="5634" width="3" style="132" customWidth="1"/>
    <col min="5635" max="5650" width="3.5" style="132"/>
    <col min="5651" max="5651" width="3.875" style="132" customWidth="1"/>
    <col min="5652" max="5658" width="3.5" style="132"/>
    <col min="5659" max="5659" width="1.375" style="132" customWidth="1"/>
    <col min="5660" max="5888" width="3.5" style="132"/>
    <col min="5889" max="5889" width="1.75" style="132" customWidth="1"/>
    <col min="5890" max="5890" width="3" style="132" customWidth="1"/>
    <col min="5891" max="5906" width="3.5" style="132"/>
    <col min="5907" max="5907" width="3.875" style="132" customWidth="1"/>
    <col min="5908" max="5914" width="3.5" style="132"/>
    <col min="5915" max="5915" width="1.375" style="132" customWidth="1"/>
    <col min="5916" max="6144" width="3.5" style="132"/>
    <col min="6145" max="6145" width="1.75" style="132" customWidth="1"/>
    <col min="6146" max="6146" width="3" style="132" customWidth="1"/>
    <col min="6147" max="6162" width="3.5" style="132"/>
    <col min="6163" max="6163" width="3.875" style="132" customWidth="1"/>
    <col min="6164" max="6170" width="3.5" style="132"/>
    <col min="6171" max="6171" width="1.375" style="132" customWidth="1"/>
    <col min="6172" max="6400" width="3.5" style="132"/>
    <col min="6401" max="6401" width="1.75" style="132" customWidth="1"/>
    <col min="6402" max="6402" width="3" style="132" customWidth="1"/>
    <col min="6403" max="6418" width="3.5" style="132"/>
    <col min="6419" max="6419" width="3.875" style="132" customWidth="1"/>
    <col min="6420" max="6426" width="3.5" style="132"/>
    <col min="6427" max="6427" width="1.375" style="132" customWidth="1"/>
    <col min="6428" max="6656" width="3.5" style="132"/>
    <col min="6657" max="6657" width="1.75" style="132" customWidth="1"/>
    <col min="6658" max="6658" width="3" style="132" customWidth="1"/>
    <col min="6659" max="6674" width="3.5" style="132"/>
    <col min="6675" max="6675" width="3.875" style="132" customWidth="1"/>
    <col min="6676" max="6682" width="3.5" style="132"/>
    <col min="6683" max="6683" width="1.375" style="132" customWidth="1"/>
    <col min="6684" max="6912" width="3.5" style="132"/>
    <col min="6913" max="6913" width="1.75" style="132" customWidth="1"/>
    <col min="6914" max="6914" width="3" style="132" customWidth="1"/>
    <col min="6915" max="6930" width="3.5" style="132"/>
    <col min="6931" max="6931" width="3.875" style="132" customWidth="1"/>
    <col min="6932" max="6938" width="3.5" style="132"/>
    <col min="6939" max="6939" width="1.375" style="132" customWidth="1"/>
    <col min="6940" max="7168" width="3.5" style="132"/>
    <col min="7169" max="7169" width="1.75" style="132" customWidth="1"/>
    <col min="7170" max="7170" width="3" style="132" customWidth="1"/>
    <col min="7171" max="7186" width="3.5" style="132"/>
    <col min="7187" max="7187" width="3.875" style="132" customWidth="1"/>
    <col min="7188" max="7194" width="3.5" style="132"/>
    <col min="7195" max="7195" width="1.375" style="132" customWidth="1"/>
    <col min="7196" max="7424" width="3.5" style="132"/>
    <col min="7425" max="7425" width="1.75" style="132" customWidth="1"/>
    <col min="7426" max="7426" width="3" style="132" customWidth="1"/>
    <col min="7427" max="7442" width="3.5" style="132"/>
    <col min="7443" max="7443" width="3.875" style="132" customWidth="1"/>
    <col min="7444" max="7450" width="3.5" style="132"/>
    <col min="7451" max="7451" width="1.375" style="132" customWidth="1"/>
    <col min="7452" max="7680" width="3.5" style="132"/>
    <col min="7681" max="7681" width="1.75" style="132" customWidth="1"/>
    <col min="7682" max="7682" width="3" style="132" customWidth="1"/>
    <col min="7683" max="7698" width="3.5" style="132"/>
    <col min="7699" max="7699" width="3.875" style="132" customWidth="1"/>
    <col min="7700" max="7706" width="3.5" style="132"/>
    <col min="7707" max="7707" width="1.375" style="132" customWidth="1"/>
    <col min="7708" max="7936" width="3.5" style="132"/>
    <col min="7937" max="7937" width="1.75" style="132" customWidth="1"/>
    <col min="7938" max="7938" width="3" style="132" customWidth="1"/>
    <col min="7939" max="7954" width="3.5" style="132"/>
    <col min="7955" max="7955" width="3.875" style="132" customWidth="1"/>
    <col min="7956" max="7962" width="3.5" style="132"/>
    <col min="7963" max="7963" width="1.375" style="132" customWidth="1"/>
    <col min="7964" max="8192" width="3.5" style="132"/>
    <col min="8193" max="8193" width="1.75" style="132" customWidth="1"/>
    <col min="8194" max="8194" width="3" style="132" customWidth="1"/>
    <col min="8195" max="8210" width="3.5" style="132"/>
    <col min="8211" max="8211" width="3.875" style="132" customWidth="1"/>
    <col min="8212" max="8218" width="3.5" style="132"/>
    <col min="8219" max="8219" width="1.375" style="132" customWidth="1"/>
    <col min="8220" max="8448" width="3.5" style="132"/>
    <col min="8449" max="8449" width="1.75" style="132" customWidth="1"/>
    <col min="8450" max="8450" width="3" style="132" customWidth="1"/>
    <col min="8451" max="8466" width="3.5" style="132"/>
    <col min="8467" max="8467" width="3.875" style="132" customWidth="1"/>
    <col min="8468" max="8474" width="3.5" style="132"/>
    <col min="8475" max="8475" width="1.375" style="132" customWidth="1"/>
    <col min="8476" max="8704" width="3.5" style="132"/>
    <col min="8705" max="8705" width="1.75" style="132" customWidth="1"/>
    <col min="8706" max="8706" width="3" style="132" customWidth="1"/>
    <col min="8707" max="8722" width="3.5" style="132"/>
    <col min="8723" max="8723" width="3.875" style="132" customWidth="1"/>
    <col min="8724" max="8730" width="3.5" style="132"/>
    <col min="8731" max="8731" width="1.375" style="132" customWidth="1"/>
    <col min="8732" max="8960" width="3.5" style="132"/>
    <col min="8961" max="8961" width="1.75" style="132" customWidth="1"/>
    <col min="8962" max="8962" width="3" style="132" customWidth="1"/>
    <col min="8963" max="8978" width="3.5" style="132"/>
    <col min="8979" max="8979" width="3.875" style="132" customWidth="1"/>
    <col min="8980" max="8986" width="3.5" style="132"/>
    <col min="8987" max="8987" width="1.375" style="132" customWidth="1"/>
    <col min="8988" max="9216" width="3.5" style="132"/>
    <col min="9217" max="9217" width="1.75" style="132" customWidth="1"/>
    <col min="9218" max="9218" width="3" style="132" customWidth="1"/>
    <col min="9219" max="9234" width="3.5" style="132"/>
    <col min="9235" max="9235" width="3.875" style="132" customWidth="1"/>
    <col min="9236" max="9242" width="3.5" style="132"/>
    <col min="9243" max="9243" width="1.375" style="132" customWidth="1"/>
    <col min="9244" max="9472" width="3.5" style="132"/>
    <col min="9473" max="9473" width="1.75" style="132" customWidth="1"/>
    <col min="9474" max="9474" width="3" style="132" customWidth="1"/>
    <col min="9475" max="9490" width="3.5" style="132"/>
    <col min="9491" max="9491" width="3.875" style="132" customWidth="1"/>
    <col min="9492" max="9498" width="3.5" style="132"/>
    <col min="9499" max="9499" width="1.375" style="132" customWidth="1"/>
    <col min="9500" max="9728" width="3.5" style="132"/>
    <col min="9729" max="9729" width="1.75" style="132" customWidth="1"/>
    <col min="9730" max="9730" width="3" style="132" customWidth="1"/>
    <col min="9731" max="9746" width="3.5" style="132"/>
    <col min="9747" max="9747" width="3.875" style="132" customWidth="1"/>
    <col min="9748" max="9754" width="3.5" style="132"/>
    <col min="9755" max="9755" width="1.375" style="132" customWidth="1"/>
    <col min="9756" max="9984" width="3.5" style="132"/>
    <col min="9985" max="9985" width="1.75" style="132" customWidth="1"/>
    <col min="9986" max="9986" width="3" style="132" customWidth="1"/>
    <col min="9987" max="10002" width="3.5" style="132"/>
    <col min="10003" max="10003" width="3.875" style="132" customWidth="1"/>
    <col min="10004" max="10010" width="3.5" style="132"/>
    <col min="10011" max="10011" width="1.375" style="132" customWidth="1"/>
    <col min="10012" max="10240" width="3.5" style="132"/>
    <col min="10241" max="10241" width="1.75" style="132" customWidth="1"/>
    <col min="10242" max="10242" width="3" style="132" customWidth="1"/>
    <col min="10243" max="10258" width="3.5" style="132"/>
    <col min="10259" max="10259" width="3.875" style="132" customWidth="1"/>
    <col min="10260" max="10266" width="3.5" style="132"/>
    <col min="10267" max="10267" width="1.375" style="132" customWidth="1"/>
    <col min="10268" max="10496" width="3.5" style="132"/>
    <col min="10497" max="10497" width="1.75" style="132" customWidth="1"/>
    <col min="10498" max="10498" width="3" style="132" customWidth="1"/>
    <col min="10499" max="10514" width="3.5" style="132"/>
    <col min="10515" max="10515" width="3.875" style="132" customWidth="1"/>
    <col min="10516" max="10522" width="3.5" style="132"/>
    <col min="10523" max="10523" width="1.375" style="132" customWidth="1"/>
    <col min="10524" max="10752" width="3.5" style="132"/>
    <col min="10753" max="10753" width="1.75" style="132" customWidth="1"/>
    <col min="10754" max="10754" width="3" style="132" customWidth="1"/>
    <col min="10755" max="10770" width="3.5" style="132"/>
    <col min="10771" max="10771" width="3.875" style="132" customWidth="1"/>
    <col min="10772" max="10778" width="3.5" style="132"/>
    <col min="10779" max="10779" width="1.375" style="132" customWidth="1"/>
    <col min="10780" max="11008" width="3.5" style="132"/>
    <col min="11009" max="11009" width="1.75" style="132" customWidth="1"/>
    <col min="11010" max="11010" width="3" style="132" customWidth="1"/>
    <col min="11011" max="11026" width="3.5" style="132"/>
    <col min="11027" max="11027" width="3.875" style="132" customWidth="1"/>
    <col min="11028" max="11034" width="3.5" style="132"/>
    <col min="11035" max="11035" width="1.375" style="132" customWidth="1"/>
    <col min="11036" max="11264" width="3.5" style="132"/>
    <col min="11265" max="11265" width="1.75" style="132" customWidth="1"/>
    <col min="11266" max="11266" width="3" style="132" customWidth="1"/>
    <col min="11267" max="11282" width="3.5" style="132"/>
    <col min="11283" max="11283" width="3.875" style="132" customWidth="1"/>
    <col min="11284" max="11290" width="3.5" style="132"/>
    <col min="11291" max="11291" width="1.375" style="132" customWidth="1"/>
    <col min="11292" max="11520" width="3.5" style="132"/>
    <col min="11521" max="11521" width="1.75" style="132" customWidth="1"/>
    <col min="11522" max="11522" width="3" style="132" customWidth="1"/>
    <col min="11523" max="11538" width="3.5" style="132"/>
    <col min="11539" max="11539" width="3.875" style="132" customWidth="1"/>
    <col min="11540" max="11546" width="3.5" style="132"/>
    <col min="11547" max="11547" width="1.375" style="132" customWidth="1"/>
    <col min="11548" max="11776" width="3.5" style="132"/>
    <col min="11777" max="11777" width="1.75" style="132" customWidth="1"/>
    <col min="11778" max="11778" width="3" style="132" customWidth="1"/>
    <col min="11779" max="11794" width="3.5" style="132"/>
    <col min="11795" max="11795" width="3.875" style="132" customWidth="1"/>
    <col min="11796" max="11802" width="3.5" style="132"/>
    <col min="11803" max="11803" width="1.375" style="132" customWidth="1"/>
    <col min="11804" max="12032" width="3.5" style="132"/>
    <col min="12033" max="12033" width="1.75" style="132" customWidth="1"/>
    <col min="12034" max="12034" width="3" style="132" customWidth="1"/>
    <col min="12035" max="12050" width="3.5" style="132"/>
    <col min="12051" max="12051" width="3.875" style="132" customWidth="1"/>
    <col min="12052" max="12058" width="3.5" style="132"/>
    <col min="12059" max="12059" width="1.375" style="132" customWidth="1"/>
    <col min="12060" max="12288" width="3.5" style="132"/>
    <col min="12289" max="12289" width="1.75" style="132" customWidth="1"/>
    <col min="12290" max="12290" width="3" style="132" customWidth="1"/>
    <col min="12291" max="12306" width="3.5" style="132"/>
    <col min="12307" max="12307" width="3.875" style="132" customWidth="1"/>
    <col min="12308" max="12314" width="3.5" style="132"/>
    <col min="12315" max="12315" width="1.375" style="132" customWidth="1"/>
    <col min="12316" max="12544" width="3.5" style="132"/>
    <col min="12545" max="12545" width="1.75" style="132" customWidth="1"/>
    <col min="12546" max="12546" width="3" style="132" customWidth="1"/>
    <col min="12547" max="12562" width="3.5" style="132"/>
    <col min="12563" max="12563" width="3.875" style="132" customWidth="1"/>
    <col min="12564" max="12570" width="3.5" style="132"/>
    <col min="12571" max="12571" width="1.375" style="132" customWidth="1"/>
    <col min="12572" max="12800" width="3.5" style="132"/>
    <col min="12801" max="12801" width="1.75" style="132" customWidth="1"/>
    <col min="12802" max="12802" width="3" style="132" customWidth="1"/>
    <col min="12803" max="12818" width="3.5" style="132"/>
    <col min="12819" max="12819" width="3.875" style="132" customWidth="1"/>
    <col min="12820" max="12826" width="3.5" style="132"/>
    <col min="12827" max="12827" width="1.375" style="132" customWidth="1"/>
    <col min="12828" max="13056" width="3.5" style="132"/>
    <col min="13057" max="13057" width="1.75" style="132" customWidth="1"/>
    <col min="13058" max="13058" width="3" style="132" customWidth="1"/>
    <col min="13059" max="13074" width="3.5" style="132"/>
    <col min="13075" max="13075" width="3.875" style="132" customWidth="1"/>
    <col min="13076" max="13082" width="3.5" style="132"/>
    <col min="13083" max="13083" width="1.375" style="132" customWidth="1"/>
    <col min="13084" max="13312" width="3.5" style="132"/>
    <col min="13313" max="13313" width="1.75" style="132" customWidth="1"/>
    <col min="13314" max="13314" width="3" style="132" customWidth="1"/>
    <col min="13315" max="13330" width="3.5" style="132"/>
    <col min="13331" max="13331" width="3.875" style="132" customWidth="1"/>
    <col min="13332" max="13338" width="3.5" style="132"/>
    <col min="13339" max="13339" width="1.375" style="132" customWidth="1"/>
    <col min="13340" max="13568" width="3.5" style="132"/>
    <col min="13569" max="13569" width="1.75" style="132" customWidth="1"/>
    <col min="13570" max="13570" width="3" style="132" customWidth="1"/>
    <col min="13571" max="13586" width="3.5" style="132"/>
    <col min="13587" max="13587" width="3.875" style="132" customWidth="1"/>
    <col min="13588" max="13594" width="3.5" style="132"/>
    <col min="13595" max="13595" width="1.375" style="132" customWidth="1"/>
    <col min="13596" max="13824" width="3.5" style="132"/>
    <col min="13825" max="13825" width="1.75" style="132" customWidth="1"/>
    <col min="13826" max="13826" width="3" style="132" customWidth="1"/>
    <col min="13827" max="13842" width="3.5" style="132"/>
    <col min="13843" max="13843" width="3.875" style="132" customWidth="1"/>
    <col min="13844" max="13850" width="3.5" style="132"/>
    <col min="13851" max="13851" width="1.375" style="132" customWidth="1"/>
    <col min="13852" max="14080" width="3.5" style="132"/>
    <col min="14081" max="14081" width="1.75" style="132" customWidth="1"/>
    <col min="14082" max="14082" width="3" style="132" customWidth="1"/>
    <col min="14083" max="14098" width="3.5" style="132"/>
    <col min="14099" max="14099" width="3.875" style="132" customWidth="1"/>
    <col min="14100" max="14106" width="3.5" style="132"/>
    <col min="14107" max="14107" width="1.375" style="132" customWidth="1"/>
    <col min="14108" max="14336" width="3.5" style="132"/>
    <col min="14337" max="14337" width="1.75" style="132" customWidth="1"/>
    <col min="14338" max="14338" width="3" style="132" customWidth="1"/>
    <col min="14339" max="14354" width="3.5" style="132"/>
    <col min="14355" max="14355" width="3.875" style="132" customWidth="1"/>
    <col min="14356" max="14362" width="3.5" style="132"/>
    <col min="14363" max="14363" width="1.375" style="132" customWidth="1"/>
    <col min="14364" max="14592" width="3.5" style="132"/>
    <col min="14593" max="14593" width="1.75" style="132" customWidth="1"/>
    <col min="14594" max="14594" width="3" style="132" customWidth="1"/>
    <col min="14595" max="14610" width="3.5" style="132"/>
    <col min="14611" max="14611" width="3.875" style="132" customWidth="1"/>
    <col min="14612" max="14618" width="3.5" style="132"/>
    <col min="14619" max="14619" width="1.375" style="132" customWidth="1"/>
    <col min="14620" max="14848" width="3.5" style="132"/>
    <col min="14849" max="14849" width="1.75" style="132" customWidth="1"/>
    <col min="14850" max="14850" width="3" style="132" customWidth="1"/>
    <col min="14851" max="14866" width="3.5" style="132"/>
    <col min="14867" max="14867" width="3.875" style="132" customWidth="1"/>
    <col min="14868" max="14874" width="3.5" style="132"/>
    <col min="14875" max="14875" width="1.375" style="132" customWidth="1"/>
    <col min="14876" max="15104" width="3.5" style="132"/>
    <col min="15105" max="15105" width="1.75" style="132" customWidth="1"/>
    <col min="15106" max="15106" width="3" style="132" customWidth="1"/>
    <col min="15107" max="15122" width="3.5" style="132"/>
    <col min="15123" max="15123" width="3.875" style="132" customWidth="1"/>
    <col min="15124" max="15130" width="3.5" style="132"/>
    <col min="15131" max="15131" width="1.375" style="132" customWidth="1"/>
    <col min="15132" max="15360" width="3.5" style="132"/>
    <col min="15361" max="15361" width="1.75" style="132" customWidth="1"/>
    <col min="15362" max="15362" width="3" style="132" customWidth="1"/>
    <col min="15363" max="15378" width="3.5" style="132"/>
    <col min="15379" max="15379" width="3.875" style="132" customWidth="1"/>
    <col min="15380" max="15386" width="3.5" style="132"/>
    <col min="15387" max="15387" width="1.375" style="132" customWidth="1"/>
    <col min="15388" max="15616" width="3.5" style="132"/>
    <col min="15617" max="15617" width="1.75" style="132" customWidth="1"/>
    <col min="15618" max="15618" width="3" style="132" customWidth="1"/>
    <col min="15619" max="15634" width="3.5" style="132"/>
    <col min="15635" max="15635" width="3.875" style="132" customWidth="1"/>
    <col min="15636" max="15642" width="3.5" style="132"/>
    <col min="15643" max="15643" width="1.375" style="132" customWidth="1"/>
    <col min="15644" max="15872" width="3.5" style="132"/>
    <col min="15873" max="15873" width="1.75" style="132" customWidth="1"/>
    <col min="15874" max="15874" width="3" style="132" customWidth="1"/>
    <col min="15875" max="15890" width="3.5" style="132"/>
    <col min="15891" max="15891" width="3.875" style="132" customWidth="1"/>
    <col min="15892" max="15898" width="3.5" style="132"/>
    <col min="15899" max="15899" width="1.375" style="132" customWidth="1"/>
    <col min="15900" max="16128" width="3.5" style="132"/>
    <col min="16129" max="16129" width="1.75" style="132" customWidth="1"/>
    <col min="16130" max="16130" width="3" style="132" customWidth="1"/>
    <col min="16131" max="16146" width="3.5" style="132"/>
    <col min="16147" max="16147" width="3.875" style="132" customWidth="1"/>
    <col min="16148" max="16154" width="3.5" style="132"/>
    <col min="16155" max="16155" width="1.375" style="132" customWidth="1"/>
    <col min="16156" max="16384" width="3.5" style="132"/>
  </cols>
  <sheetData>
    <row r="1" spans="2:26" s="118" customFormat="1" x14ac:dyDescent="0.15"/>
    <row r="2" spans="2:26" s="118" customFormat="1" x14ac:dyDescent="0.15">
      <c r="B2" s="118" t="s">
        <v>610</v>
      </c>
    </row>
    <row r="3" spans="2:26" s="118" customFormat="1" x14ac:dyDescent="0.15"/>
    <row r="4" spans="2:26" s="118" customFormat="1" x14ac:dyDescent="0.15">
      <c r="B4" s="978" t="s">
        <v>375</v>
      </c>
      <c r="C4" s="978"/>
      <c r="D4" s="978"/>
      <c r="E4" s="978"/>
      <c r="F4" s="978"/>
      <c r="G4" s="978"/>
      <c r="H4" s="978"/>
      <c r="I4" s="978"/>
      <c r="J4" s="978"/>
      <c r="K4" s="978"/>
      <c r="L4" s="978"/>
      <c r="M4" s="978"/>
      <c r="N4" s="978"/>
      <c r="O4" s="978"/>
      <c r="P4" s="978"/>
      <c r="Q4" s="978"/>
      <c r="R4" s="978"/>
      <c r="S4" s="978"/>
      <c r="T4" s="978"/>
      <c r="U4" s="978"/>
      <c r="V4" s="978"/>
      <c r="W4" s="978"/>
      <c r="X4" s="978"/>
      <c r="Y4" s="978"/>
      <c r="Z4" s="978"/>
    </row>
    <row r="5" spans="2:26" s="118" customFormat="1" x14ac:dyDescent="0.15"/>
    <row r="6" spans="2:26" s="118" customFormat="1" ht="31.5" customHeight="1" x14ac:dyDescent="0.15">
      <c r="B6" s="979" t="s">
        <v>194</v>
      </c>
      <c r="C6" s="979"/>
      <c r="D6" s="979"/>
      <c r="E6" s="979"/>
      <c r="F6" s="979"/>
      <c r="G6" s="980"/>
      <c r="H6" s="981"/>
      <c r="I6" s="981"/>
      <c r="J6" s="981"/>
      <c r="K6" s="981"/>
      <c r="L6" s="981"/>
      <c r="M6" s="981"/>
      <c r="N6" s="981"/>
      <c r="O6" s="981"/>
      <c r="P6" s="981"/>
      <c r="Q6" s="981"/>
      <c r="R6" s="981"/>
      <c r="S6" s="981"/>
      <c r="T6" s="981"/>
      <c r="U6" s="981"/>
      <c r="V6" s="981"/>
      <c r="W6" s="981"/>
      <c r="X6" s="981"/>
      <c r="Y6" s="981"/>
      <c r="Z6" s="982"/>
    </row>
    <row r="7" spans="2:26" s="118" customFormat="1" ht="31.5" customHeight="1" x14ac:dyDescent="0.15">
      <c r="B7" s="708" t="s">
        <v>195</v>
      </c>
      <c r="C7" s="709"/>
      <c r="D7" s="709"/>
      <c r="E7" s="709"/>
      <c r="F7" s="710"/>
      <c r="G7" s="386" t="s">
        <v>0</v>
      </c>
      <c r="H7" s="348" t="s">
        <v>196</v>
      </c>
      <c r="I7" s="348"/>
      <c r="J7" s="348"/>
      <c r="K7" s="348"/>
      <c r="L7" s="387" t="s">
        <v>0</v>
      </c>
      <c r="M7" s="348" t="s">
        <v>197</v>
      </c>
      <c r="N7" s="348"/>
      <c r="O7" s="348"/>
      <c r="P7" s="348"/>
      <c r="Q7" s="387" t="s">
        <v>0</v>
      </c>
      <c r="R7" s="348" t="s">
        <v>198</v>
      </c>
      <c r="S7" s="348"/>
      <c r="T7" s="348"/>
      <c r="U7" s="348"/>
      <c r="V7" s="348"/>
      <c r="W7" s="348"/>
      <c r="X7" s="348"/>
      <c r="Y7" s="348"/>
      <c r="Z7" s="349"/>
    </row>
    <row r="8" spans="2:26" s="118" customFormat="1" ht="31.5" customHeight="1" x14ac:dyDescent="0.15">
      <c r="B8" s="708" t="s">
        <v>199</v>
      </c>
      <c r="C8" s="709"/>
      <c r="D8" s="709"/>
      <c r="E8" s="709"/>
      <c r="F8" s="710"/>
      <c r="G8" s="386" t="s">
        <v>0</v>
      </c>
      <c r="H8" s="348" t="s">
        <v>200</v>
      </c>
      <c r="I8" s="348"/>
      <c r="J8" s="348"/>
      <c r="K8" s="348"/>
      <c r="L8" s="348"/>
      <c r="M8" s="348"/>
      <c r="N8" s="348"/>
      <c r="O8" s="348"/>
      <c r="P8" s="348"/>
      <c r="Q8" s="387" t="s">
        <v>0</v>
      </c>
      <c r="R8" s="348" t="s">
        <v>238</v>
      </c>
      <c r="S8" s="348"/>
      <c r="T8" s="348"/>
      <c r="U8" s="348"/>
      <c r="V8" s="348"/>
      <c r="W8" s="164"/>
      <c r="X8" s="164"/>
      <c r="Y8" s="164"/>
      <c r="Z8" s="221"/>
    </row>
    <row r="9" spans="2:26" s="118" customFormat="1" x14ac:dyDescent="0.15"/>
    <row r="10" spans="2:26" s="118" customFormat="1" x14ac:dyDescent="0.15">
      <c r="B10" s="1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153"/>
    </row>
    <row r="11" spans="2:26" s="118" customFormat="1" x14ac:dyDescent="0.15">
      <c r="B11" s="141" t="s">
        <v>376</v>
      </c>
      <c r="Z11" s="225"/>
    </row>
    <row r="12" spans="2:26" s="118" customFormat="1" x14ac:dyDescent="0.15">
      <c r="B12" s="141"/>
      <c r="L12" s="122"/>
      <c r="Q12" s="122"/>
      <c r="V12" s="122"/>
      <c r="Z12" s="225"/>
    </row>
    <row r="13" spans="2:26" s="118" customFormat="1" x14ac:dyDescent="0.15">
      <c r="B13" s="141"/>
      <c r="C13" s="118" t="s">
        <v>377</v>
      </c>
      <c r="Z13" s="225"/>
    </row>
    <row r="14" spans="2:26" s="118" customFormat="1" ht="4.5" customHeight="1" x14ac:dyDescent="0.15">
      <c r="B14" s="141"/>
      <c r="Z14" s="225"/>
    </row>
    <row r="15" spans="2:26" s="118" customFormat="1" ht="24" customHeight="1" x14ac:dyDescent="0.15">
      <c r="B15" s="141"/>
      <c r="C15" s="980"/>
      <c r="D15" s="981"/>
      <c r="E15" s="981"/>
      <c r="F15" s="981"/>
      <c r="G15" s="981"/>
      <c r="H15" s="981"/>
      <c r="I15" s="981"/>
      <c r="J15" s="981"/>
      <c r="K15" s="981"/>
      <c r="L15" s="981"/>
      <c r="M15" s="981"/>
      <c r="N15" s="981"/>
      <c r="O15" s="981"/>
      <c r="P15" s="981"/>
      <c r="Q15" s="981"/>
      <c r="R15" s="981"/>
      <c r="S15" s="981"/>
      <c r="T15" s="981"/>
      <c r="U15" s="981"/>
      <c r="V15" s="981"/>
      <c r="W15" s="981"/>
      <c r="X15" s="981"/>
      <c r="Y15" s="982"/>
      <c r="Z15" s="182"/>
    </row>
    <row r="16" spans="2:26" s="118" customFormat="1" ht="21" customHeight="1" x14ac:dyDescent="0.15">
      <c r="B16" s="141"/>
      <c r="C16" s="980"/>
      <c r="D16" s="981"/>
      <c r="E16" s="981"/>
      <c r="F16" s="981"/>
      <c r="G16" s="981"/>
      <c r="H16" s="981"/>
      <c r="I16" s="981"/>
      <c r="J16" s="981"/>
      <c r="K16" s="981"/>
      <c r="L16" s="981"/>
      <c r="M16" s="981"/>
      <c r="N16" s="981"/>
      <c r="O16" s="981"/>
      <c r="P16" s="981"/>
      <c r="Q16" s="981"/>
      <c r="R16" s="981"/>
      <c r="S16" s="981"/>
      <c r="T16" s="981"/>
      <c r="U16" s="981"/>
      <c r="V16" s="981"/>
      <c r="W16" s="981"/>
      <c r="X16" s="981"/>
      <c r="Y16" s="982"/>
      <c r="Z16" s="225"/>
    </row>
    <row r="17" spans="2:26" s="118" customFormat="1" ht="21" customHeight="1" x14ac:dyDescent="0.15">
      <c r="B17" s="141"/>
      <c r="C17" s="980"/>
      <c r="D17" s="981"/>
      <c r="E17" s="981"/>
      <c r="F17" s="981"/>
      <c r="G17" s="981"/>
      <c r="H17" s="981"/>
      <c r="I17" s="981"/>
      <c r="J17" s="981"/>
      <c r="K17" s="981"/>
      <c r="L17" s="981"/>
      <c r="M17" s="981"/>
      <c r="N17" s="981"/>
      <c r="O17" s="981"/>
      <c r="P17" s="981"/>
      <c r="Q17" s="981"/>
      <c r="R17" s="981"/>
      <c r="S17" s="981"/>
      <c r="T17" s="981"/>
      <c r="U17" s="981"/>
      <c r="V17" s="981"/>
      <c r="W17" s="981"/>
      <c r="X17" s="981"/>
      <c r="Y17" s="982"/>
      <c r="Z17" s="225"/>
    </row>
    <row r="18" spans="2:26" s="118" customFormat="1" x14ac:dyDescent="0.15">
      <c r="B18" s="141"/>
      <c r="C18" s="118" t="s">
        <v>378</v>
      </c>
      <c r="Z18" s="225"/>
    </row>
    <row r="19" spans="2:26" s="118" customFormat="1" ht="4.5" customHeight="1" x14ac:dyDescent="0.15">
      <c r="B19" s="141"/>
      <c r="Z19" s="225"/>
    </row>
    <row r="20" spans="2:26" s="118" customFormat="1" ht="24" customHeight="1" x14ac:dyDescent="0.15">
      <c r="B20" s="141"/>
      <c r="C20" s="979" t="s">
        <v>379</v>
      </c>
      <c r="D20" s="979"/>
      <c r="E20" s="979"/>
      <c r="F20" s="979"/>
      <c r="G20" s="979"/>
      <c r="H20" s="979"/>
      <c r="I20" s="979"/>
      <c r="J20" s="979"/>
      <c r="K20" s="979"/>
      <c r="L20" s="979"/>
      <c r="M20" s="979"/>
      <c r="N20" s="979"/>
      <c r="O20" s="979"/>
      <c r="P20" s="979"/>
      <c r="Q20" s="979"/>
      <c r="R20" s="979"/>
      <c r="S20" s="709" t="s">
        <v>380</v>
      </c>
      <c r="T20" s="709"/>
      <c r="U20" s="709"/>
      <c r="V20" s="709"/>
      <c r="W20" s="709"/>
      <c r="X20" s="709"/>
      <c r="Y20" s="710"/>
      <c r="Z20" s="182"/>
    </row>
    <row r="21" spans="2:26" s="118" customFormat="1" ht="21" customHeight="1" x14ac:dyDescent="0.15">
      <c r="B21" s="141"/>
      <c r="C21" s="708"/>
      <c r="D21" s="709"/>
      <c r="E21" s="709"/>
      <c r="F21" s="709"/>
      <c r="G21" s="709"/>
      <c r="H21" s="709"/>
      <c r="I21" s="709"/>
      <c r="J21" s="709"/>
      <c r="K21" s="709"/>
      <c r="L21" s="709"/>
      <c r="M21" s="709"/>
      <c r="N21" s="709"/>
      <c r="O21" s="709"/>
      <c r="P21" s="709"/>
      <c r="Q21" s="709"/>
      <c r="R21" s="710"/>
      <c r="S21" s="412"/>
      <c r="T21" s="412"/>
      <c r="U21" s="412"/>
      <c r="V21" s="412"/>
      <c r="W21" s="412"/>
      <c r="X21" s="412"/>
      <c r="Y21" s="412"/>
      <c r="Z21" s="225"/>
    </row>
    <row r="22" spans="2:26" s="118" customFormat="1" ht="12" customHeight="1" x14ac:dyDescent="0.15">
      <c r="B22" s="141"/>
      <c r="C22" s="151"/>
      <c r="D22" s="151"/>
      <c r="E22" s="151"/>
      <c r="F22" s="151"/>
      <c r="G22" s="151"/>
      <c r="H22" s="151"/>
      <c r="I22" s="151"/>
      <c r="J22" s="151"/>
      <c r="K22" s="151"/>
      <c r="L22" s="151"/>
      <c r="M22" s="151"/>
      <c r="N22" s="151"/>
      <c r="O22" s="151"/>
      <c r="P22" s="354"/>
      <c r="Q22" s="354"/>
      <c r="R22" s="354"/>
      <c r="S22" s="354"/>
      <c r="T22" s="385"/>
      <c r="U22" s="385"/>
      <c r="V22" s="385"/>
      <c r="W22" s="385"/>
      <c r="X22" s="385"/>
      <c r="Y22" s="385"/>
      <c r="Z22" s="225"/>
    </row>
    <row r="23" spans="2:26" s="118" customFormat="1" ht="21" customHeight="1" x14ac:dyDescent="0.15">
      <c r="B23" s="141"/>
      <c r="C23" s="138"/>
      <c r="D23" s="138"/>
      <c r="E23" s="138"/>
      <c r="F23" s="138"/>
      <c r="G23" s="138"/>
      <c r="H23" s="138"/>
      <c r="I23" s="138"/>
      <c r="J23" s="138"/>
      <c r="K23" s="138"/>
      <c r="L23" s="138"/>
      <c r="M23" s="138"/>
      <c r="N23" s="138"/>
      <c r="O23" s="138"/>
      <c r="P23" s="385"/>
      <c r="Q23" s="385"/>
      <c r="R23" s="385"/>
      <c r="S23" s="385"/>
      <c r="T23" s="1081" t="s">
        <v>203</v>
      </c>
      <c r="U23" s="1082"/>
      <c r="V23" s="1082" t="s">
        <v>204</v>
      </c>
      <c r="W23" s="1082"/>
      <c r="X23" s="1082" t="s">
        <v>205</v>
      </c>
      <c r="Y23" s="1083"/>
      <c r="Z23" s="225"/>
    </row>
    <row r="24" spans="2:26" s="118" customFormat="1" ht="26.25" customHeight="1" x14ac:dyDescent="0.15">
      <c r="B24" s="141"/>
      <c r="C24" s="1038" t="s">
        <v>381</v>
      </c>
      <c r="D24" s="1039"/>
      <c r="E24" s="1039"/>
      <c r="F24" s="1039"/>
      <c r="G24" s="1039"/>
      <c r="H24" s="1039"/>
      <c r="I24" s="1039"/>
      <c r="J24" s="1039"/>
      <c r="K24" s="1039"/>
      <c r="L24" s="1039"/>
      <c r="M24" s="1039"/>
      <c r="N24" s="1039"/>
      <c r="O24" s="1039"/>
      <c r="P24" s="1039"/>
      <c r="Q24" s="1039"/>
      <c r="R24" s="1039"/>
      <c r="S24" s="1084"/>
      <c r="T24" s="708" t="s">
        <v>0</v>
      </c>
      <c r="U24" s="709"/>
      <c r="V24" s="1082" t="s">
        <v>204</v>
      </c>
      <c r="W24" s="1082"/>
      <c r="X24" s="709" t="s">
        <v>0</v>
      </c>
      <c r="Y24" s="710"/>
      <c r="Z24" s="225"/>
    </row>
    <row r="25" spans="2:26" s="118" customFormat="1" ht="58.5" customHeight="1" x14ac:dyDescent="0.15">
      <c r="B25" s="141"/>
      <c r="C25" s="1085" t="s">
        <v>382</v>
      </c>
      <c r="D25" s="1086"/>
      <c r="E25" s="1086"/>
      <c r="F25" s="1086"/>
      <c r="G25" s="1086"/>
      <c r="H25" s="1086"/>
      <c r="I25" s="1086"/>
      <c r="J25" s="1086"/>
      <c r="K25" s="1086"/>
      <c r="L25" s="1086"/>
      <c r="M25" s="1086"/>
      <c r="N25" s="1086"/>
      <c r="O25" s="1086"/>
      <c r="P25" s="1086"/>
      <c r="Q25" s="1086"/>
      <c r="R25" s="1086"/>
      <c r="S25" s="1087"/>
      <c r="T25" s="708" t="s">
        <v>0</v>
      </c>
      <c r="U25" s="709"/>
      <c r="V25" s="1082" t="s">
        <v>204</v>
      </c>
      <c r="W25" s="1082"/>
      <c r="X25" s="709" t="s">
        <v>0</v>
      </c>
      <c r="Y25" s="710"/>
      <c r="Z25" s="225"/>
    </row>
    <row r="26" spans="2:26" s="118" customFormat="1" ht="46.5" customHeight="1" x14ac:dyDescent="0.15">
      <c r="B26" s="141"/>
      <c r="C26" s="1038" t="s">
        <v>383</v>
      </c>
      <c r="D26" s="1039"/>
      <c r="E26" s="1039"/>
      <c r="F26" s="1039"/>
      <c r="G26" s="1039"/>
      <c r="H26" s="1039"/>
      <c r="I26" s="1039"/>
      <c r="J26" s="1039"/>
      <c r="K26" s="1039"/>
      <c r="L26" s="1039"/>
      <c r="M26" s="1039"/>
      <c r="N26" s="1039"/>
      <c r="O26" s="1039"/>
      <c r="P26" s="1039"/>
      <c r="Q26" s="1039"/>
      <c r="R26" s="1039"/>
      <c r="S26" s="1084"/>
      <c r="T26" s="708" t="s">
        <v>0</v>
      </c>
      <c r="U26" s="709"/>
      <c r="V26" s="1082" t="s">
        <v>204</v>
      </c>
      <c r="W26" s="1082"/>
      <c r="X26" s="709" t="s">
        <v>0</v>
      </c>
      <c r="Y26" s="710"/>
      <c r="Z26" s="225"/>
    </row>
    <row r="27" spans="2:26" s="118" customFormat="1" ht="26.25" customHeight="1" x14ac:dyDescent="0.15">
      <c r="B27" s="141"/>
      <c r="C27" s="1038" t="s">
        <v>384</v>
      </c>
      <c r="D27" s="1039"/>
      <c r="E27" s="1039"/>
      <c r="F27" s="1039"/>
      <c r="G27" s="1039"/>
      <c r="H27" s="1039"/>
      <c r="I27" s="1039"/>
      <c r="J27" s="1039"/>
      <c r="K27" s="1039"/>
      <c r="L27" s="1039"/>
      <c r="M27" s="1039"/>
      <c r="N27" s="1039"/>
      <c r="O27" s="1039"/>
      <c r="P27" s="1039"/>
      <c r="Q27" s="1039"/>
      <c r="R27" s="1039"/>
      <c r="S27" s="1084"/>
      <c r="T27" s="708" t="s">
        <v>0</v>
      </c>
      <c r="U27" s="709"/>
      <c r="V27" s="1082" t="s">
        <v>204</v>
      </c>
      <c r="W27" s="1082"/>
      <c r="X27" s="709" t="s">
        <v>0</v>
      </c>
      <c r="Y27" s="710"/>
      <c r="Z27" s="225"/>
    </row>
    <row r="28" spans="2:26" s="118" customFormat="1" ht="9" customHeight="1" x14ac:dyDescent="0.15">
      <c r="B28" s="161"/>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160"/>
    </row>
    <row r="29" spans="2:26" s="118" customFormat="1" x14ac:dyDescent="0.15"/>
    <row r="30" spans="2:26" s="118" customFormat="1" ht="13.5" customHeight="1" x14ac:dyDescent="0.15">
      <c r="B30" s="1088" t="s">
        <v>385</v>
      </c>
      <c r="C30" s="1089"/>
      <c r="D30" s="1089"/>
      <c r="E30" s="1089"/>
      <c r="F30" s="1089"/>
      <c r="G30" s="1089"/>
      <c r="H30" s="1089"/>
      <c r="I30" s="1089"/>
      <c r="J30" s="1089"/>
      <c r="K30" s="1089"/>
      <c r="L30" s="1089"/>
      <c r="M30" s="1089"/>
      <c r="N30" s="1089"/>
      <c r="O30" s="1089"/>
      <c r="P30" s="1089"/>
      <c r="Q30" s="1089"/>
      <c r="R30" s="1089"/>
      <c r="S30" s="1089"/>
      <c r="T30" s="1089"/>
      <c r="U30" s="1089"/>
      <c r="V30" s="1089"/>
      <c r="W30" s="1089"/>
      <c r="X30" s="1089"/>
      <c r="Y30" s="1089"/>
      <c r="Z30" s="1089"/>
    </row>
    <row r="31" spans="2:26" s="139" customFormat="1" ht="73.5" customHeight="1" x14ac:dyDescent="0.15">
      <c r="B31" s="1089"/>
      <c r="C31" s="1089"/>
      <c r="D31" s="1089"/>
      <c r="E31" s="1089"/>
      <c r="F31" s="1089"/>
      <c r="G31" s="1089"/>
      <c r="H31" s="1089"/>
      <c r="I31" s="1089"/>
      <c r="J31" s="1089"/>
      <c r="K31" s="1089"/>
      <c r="L31" s="1089"/>
      <c r="M31" s="1089"/>
      <c r="N31" s="1089"/>
      <c r="O31" s="1089"/>
      <c r="P31" s="1089"/>
      <c r="Q31" s="1089"/>
      <c r="R31" s="1089"/>
      <c r="S31" s="1089"/>
      <c r="T31" s="1089"/>
      <c r="U31" s="1089"/>
      <c r="V31" s="1089"/>
      <c r="W31" s="1089"/>
      <c r="X31" s="1089"/>
      <c r="Y31" s="1089"/>
      <c r="Z31" s="1089"/>
    </row>
    <row r="32" spans="2:26" s="139" customFormat="1" x14ac:dyDescent="0.15">
      <c r="B32" s="368"/>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row>
    <row r="33" spans="2:26" s="139" customFormat="1" x14ac:dyDescent="0.15">
      <c r="B33" s="368"/>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row>
    <row r="122" spans="3:7" x14ac:dyDescent="0.15">
      <c r="C122" s="144"/>
      <c r="D122" s="144"/>
      <c r="E122" s="144"/>
      <c r="F122" s="144"/>
      <c r="G122" s="144"/>
    </row>
    <row r="123" spans="3:7" x14ac:dyDescent="0.15">
      <c r="C123" s="310"/>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1"/>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xr:uid="{89716839-4A63-466E-8536-0970A7E0CBF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EDD1-17B1-4060-A613-297AA41B9764}">
  <dimension ref="B2:AI59"/>
  <sheetViews>
    <sheetView view="pageBreakPreview" zoomScale="70" zoomScaleNormal="100" zoomScaleSheetLayoutView="70" workbookViewId="0">
      <selection activeCell="B42" sqref="B42:W42"/>
    </sheetView>
  </sheetViews>
  <sheetFormatPr defaultColWidth="4" defaultRowHeight="13.5" x14ac:dyDescent="0.15"/>
  <cols>
    <col min="1" max="1" width="2.875" style="118" customWidth="1"/>
    <col min="2" max="2" width="2.375" style="118" customWidth="1"/>
    <col min="3" max="3" width="3.5" style="118" customWidth="1"/>
    <col min="4" max="15" width="3.625" style="118" customWidth="1"/>
    <col min="16" max="16" width="1.5" style="118" customWidth="1"/>
    <col min="17" max="18" width="3.625" style="118" customWidth="1"/>
    <col min="19" max="19" width="2.75" style="118" customWidth="1"/>
    <col min="20" max="25" width="3.625" style="118" customWidth="1"/>
    <col min="26" max="26" width="9.5" style="118" customWidth="1"/>
    <col min="27" max="30" width="3.625" style="118" customWidth="1"/>
    <col min="31" max="31" width="6.625" style="118" customWidth="1"/>
    <col min="32" max="256" width="4" style="118"/>
    <col min="257" max="257" width="2.875" style="118" customWidth="1"/>
    <col min="258" max="258" width="2.375" style="118" customWidth="1"/>
    <col min="259" max="259" width="3.5" style="118" customWidth="1"/>
    <col min="260" max="271" width="3.625" style="118" customWidth="1"/>
    <col min="272" max="272" width="1.5" style="118" customWidth="1"/>
    <col min="273" max="274" width="3.625" style="118" customWidth="1"/>
    <col min="275" max="275" width="2.75" style="118" customWidth="1"/>
    <col min="276" max="281" width="3.625" style="118" customWidth="1"/>
    <col min="282" max="282" width="9.5" style="118" customWidth="1"/>
    <col min="283" max="286" width="3.625" style="118" customWidth="1"/>
    <col min="287" max="287" width="6.625" style="118" customWidth="1"/>
    <col min="288" max="512" width="4" style="118"/>
    <col min="513" max="513" width="2.875" style="118" customWidth="1"/>
    <col min="514" max="514" width="2.375" style="118" customWidth="1"/>
    <col min="515" max="515" width="3.5" style="118" customWidth="1"/>
    <col min="516" max="527" width="3.625" style="118" customWidth="1"/>
    <col min="528" max="528" width="1.5" style="118" customWidth="1"/>
    <col min="529" max="530" width="3.625" style="118" customWidth="1"/>
    <col min="531" max="531" width="2.75" style="118" customWidth="1"/>
    <col min="532" max="537" width="3.625" style="118" customWidth="1"/>
    <col min="538" max="538" width="9.5" style="118" customWidth="1"/>
    <col min="539" max="542" width="3.625" style="118" customWidth="1"/>
    <col min="543" max="543" width="6.625" style="118" customWidth="1"/>
    <col min="544" max="768" width="4" style="118"/>
    <col min="769" max="769" width="2.875" style="118" customWidth="1"/>
    <col min="770" max="770" width="2.375" style="118" customWidth="1"/>
    <col min="771" max="771" width="3.5" style="118" customWidth="1"/>
    <col min="772" max="783" width="3.625" style="118" customWidth="1"/>
    <col min="784" max="784" width="1.5" style="118" customWidth="1"/>
    <col min="785" max="786" width="3.625" style="118" customWidth="1"/>
    <col min="787" max="787" width="2.75" style="118" customWidth="1"/>
    <col min="788" max="793" width="3.625" style="118" customWidth="1"/>
    <col min="794" max="794" width="9.5" style="118" customWidth="1"/>
    <col min="795" max="798" width="3.625" style="118" customWidth="1"/>
    <col min="799" max="799" width="6.625" style="118" customWidth="1"/>
    <col min="800" max="1024" width="4" style="118"/>
    <col min="1025" max="1025" width="2.875" style="118" customWidth="1"/>
    <col min="1026" max="1026" width="2.375" style="118" customWidth="1"/>
    <col min="1027" max="1027" width="3.5" style="118" customWidth="1"/>
    <col min="1028" max="1039" width="3.625" style="118" customWidth="1"/>
    <col min="1040" max="1040" width="1.5" style="118" customWidth="1"/>
    <col min="1041" max="1042" width="3.625" style="118" customWidth="1"/>
    <col min="1043" max="1043" width="2.75" style="118" customWidth="1"/>
    <col min="1044" max="1049" width="3.625" style="118" customWidth="1"/>
    <col min="1050" max="1050" width="9.5" style="118" customWidth="1"/>
    <col min="1051" max="1054" width="3.625" style="118" customWidth="1"/>
    <col min="1055" max="1055" width="6.625" style="118" customWidth="1"/>
    <col min="1056" max="1280" width="4" style="118"/>
    <col min="1281" max="1281" width="2.875" style="118" customWidth="1"/>
    <col min="1282" max="1282" width="2.375" style="118" customWidth="1"/>
    <col min="1283" max="1283" width="3.5" style="118" customWidth="1"/>
    <col min="1284" max="1295" width="3.625" style="118" customWidth="1"/>
    <col min="1296" max="1296" width="1.5" style="118" customWidth="1"/>
    <col min="1297" max="1298" width="3.625" style="118" customWidth="1"/>
    <col min="1299" max="1299" width="2.75" style="118" customWidth="1"/>
    <col min="1300" max="1305" width="3.625" style="118" customWidth="1"/>
    <col min="1306" max="1306" width="9.5" style="118" customWidth="1"/>
    <col min="1307" max="1310" width="3.625" style="118" customWidth="1"/>
    <col min="1311" max="1311" width="6.625" style="118" customWidth="1"/>
    <col min="1312" max="1536" width="4" style="118"/>
    <col min="1537" max="1537" width="2.875" style="118" customWidth="1"/>
    <col min="1538" max="1538" width="2.375" style="118" customWidth="1"/>
    <col min="1539" max="1539" width="3.5" style="118" customWidth="1"/>
    <col min="1540" max="1551" width="3.625" style="118" customWidth="1"/>
    <col min="1552" max="1552" width="1.5" style="118" customWidth="1"/>
    <col min="1553" max="1554" width="3.625" style="118" customWidth="1"/>
    <col min="1555" max="1555" width="2.75" style="118" customWidth="1"/>
    <col min="1556" max="1561" width="3.625" style="118" customWidth="1"/>
    <col min="1562" max="1562" width="9.5" style="118" customWidth="1"/>
    <col min="1563" max="1566" width="3.625" style="118" customWidth="1"/>
    <col min="1567" max="1567" width="6.625" style="118" customWidth="1"/>
    <col min="1568" max="1792" width="4" style="118"/>
    <col min="1793" max="1793" width="2.875" style="118" customWidth="1"/>
    <col min="1794" max="1794" width="2.375" style="118" customWidth="1"/>
    <col min="1795" max="1795" width="3.5" style="118" customWidth="1"/>
    <col min="1796" max="1807" width="3.625" style="118" customWidth="1"/>
    <col min="1808" max="1808" width="1.5" style="118" customWidth="1"/>
    <col min="1809" max="1810" width="3.625" style="118" customWidth="1"/>
    <col min="1811" max="1811" width="2.75" style="118" customWidth="1"/>
    <col min="1812" max="1817" width="3.625" style="118" customWidth="1"/>
    <col min="1818" max="1818" width="9.5" style="118" customWidth="1"/>
    <col min="1819" max="1822" width="3.625" style="118" customWidth="1"/>
    <col min="1823" max="1823" width="6.625" style="118" customWidth="1"/>
    <col min="1824" max="2048" width="4" style="118"/>
    <col min="2049" max="2049" width="2.875" style="118" customWidth="1"/>
    <col min="2050" max="2050" width="2.375" style="118" customWidth="1"/>
    <col min="2051" max="2051" width="3.5" style="118" customWidth="1"/>
    <col min="2052" max="2063" width="3.625" style="118" customWidth="1"/>
    <col min="2064" max="2064" width="1.5" style="118" customWidth="1"/>
    <col min="2065" max="2066" width="3.625" style="118" customWidth="1"/>
    <col min="2067" max="2067" width="2.75" style="118" customWidth="1"/>
    <col min="2068" max="2073" width="3.625" style="118" customWidth="1"/>
    <col min="2074" max="2074" width="9.5" style="118" customWidth="1"/>
    <col min="2075" max="2078" width="3.625" style="118" customWidth="1"/>
    <col min="2079" max="2079" width="6.625" style="118" customWidth="1"/>
    <col min="2080" max="2304" width="4" style="118"/>
    <col min="2305" max="2305" width="2.875" style="118" customWidth="1"/>
    <col min="2306" max="2306" width="2.375" style="118" customWidth="1"/>
    <col min="2307" max="2307" width="3.5" style="118" customWidth="1"/>
    <col min="2308" max="2319" width="3.625" style="118" customWidth="1"/>
    <col min="2320" max="2320" width="1.5" style="118" customWidth="1"/>
    <col min="2321" max="2322" width="3.625" style="118" customWidth="1"/>
    <col min="2323" max="2323" width="2.75" style="118" customWidth="1"/>
    <col min="2324" max="2329" width="3.625" style="118" customWidth="1"/>
    <col min="2330" max="2330" width="9.5" style="118" customWidth="1"/>
    <col min="2331" max="2334" width="3.625" style="118" customWidth="1"/>
    <col min="2335" max="2335" width="6.625" style="118" customWidth="1"/>
    <col min="2336" max="2560" width="4" style="118"/>
    <col min="2561" max="2561" width="2.875" style="118" customWidth="1"/>
    <col min="2562" max="2562" width="2.375" style="118" customWidth="1"/>
    <col min="2563" max="2563" width="3.5" style="118" customWidth="1"/>
    <col min="2564" max="2575" width="3.625" style="118" customWidth="1"/>
    <col min="2576" max="2576" width="1.5" style="118" customWidth="1"/>
    <col min="2577" max="2578" width="3.625" style="118" customWidth="1"/>
    <col min="2579" max="2579" width="2.75" style="118" customWidth="1"/>
    <col min="2580" max="2585" width="3.625" style="118" customWidth="1"/>
    <col min="2586" max="2586" width="9.5" style="118" customWidth="1"/>
    <col min="2587" max="2590" width="3.625" style="118" customWidth="1"/>
    <col min="2591" max="2591" width="6.625" style="118" customWidth="1"/>
    <col min="2592" max="2816" width="4" style="118"/>
    <col min="2817" max="2817" width="2.875" style="118" customWidth="1"/>
    <col min="2818" max="2818" width="2.375" style="118" customWidth="1"/>
    <col min="2819" max="2819" width="3.5" style="118" customWidth="1"/>
    <col min="2820" max="2831" width="3.625" style="118" customWidth="1"/>
    <col min="2832" max="2832" width="1.5" style="118" customWidth="1"/>
    <col min="2833" max="2834" width="3.625" style="118" customWidth="1"/>
    <col min="2835" max="2835" width="2.75" style="118" customWidth="1"/>
    <col min="2836" max="2841" width="3.625" style="118" customWidth="1"/>
    <col min="2842" max="2842" width="9.5" style="118" customWidth="1"/>
    <col min="2843" max="2846" width="3.625" style="118" customWidth="1"/>
    <col min="2847" max="2847" width="6.625" style="118" customWidth="1"/>
    <col min="2848" max="3072" width="4" style="118"/>
    <col min="3073" max="3073" width="2.875" style="118" customWidth="1"/>
    <col min="3074" max="3074" width="2.375" style="118" customWidth="1"/>
    <col min="3075" max="3075" width="3.5" style="118" customWidth="1"/>
    <col min="3076" max="3087" width="3.625" style="118" customWidth="1"/>
    <col min="3088" max="3088" width="1.5" style="118" customWidth="1"/>
    <col min="3089" max="3090" width="3.625" style="118" customWidth="1"/>
    <col min="3091" max="3091" width="2.75" style="118" customWidth="1"/>
    <col min="3092" max="3097" width="3.625" style="118" customWidth="1"/>
    <col min="3098" max="3098" width="9.5" style="118" customWidth="1"/>
    <col min="3099" max="3102" width="3.625" style="118" customWidth="1"/>
    <col min="3103" max="3103" width="6.625" style="118" customWidth="1"/>
    <col min="3104" max="3328" width="4" style="118"/>
    <col min="3329" max="3329" width="2.875" style="118" customWidth="1"/>
    <col min="3330" max="3330" width="2.375" style="118" customWidth="1"/>
    <col min="3331" max="3331" width="3.5" style="118" customWidth="1"/>
    <col min="3332" max="3343" width="3.625" style="118" customWidth="1"/>
    <col min="3344" max="3344" width="1.5" style="118" customWidth="1"/>
    <col min="3345" max="3346" width="3.625" style="118" customWidth="1"/>
    <col min="3347" max="3347" width="2.75" style="118" customWidth="1"/>
    <col min="3348" max="3353" width="3.625" style="118" customWidth="1"/>
    <col min="3354" max="3354" width="9.5" style="118" customWidth="1"/>
    <col min="3355" max="3358" width="3.625" style="118" customWidth="1"/>
    <col min="3359" max="3359" width="6.625" style="118" customWidth="1"/>
    <col min="3360" max="3584" width="4" style="118"/>
    <col min="3585" max="3585" width="2.875" style="118" customWidth="1"/>
    <col min="3586" max="3586" width="2.375" style="118" customWidth="1"/>
    <col min="3587" max="3587" width="3.5" style="118" customWidth="1"/>
    <col min="3588" max="3599" width="3.625" style="118" customWidth="1"/>
    <col min="3600" max="3600" width="1.5" style="118" customWidth="1"/>
    <col min="3601" max="3602" width="3.625" style="118" customWidth="1"/>
    <col min="3603" max="3603" width="2.75" style="118" customWidth="1"/>
    <col min="3604" max="3609" width="3.625" style="118" customWidth="1"/>
    <col min="3610" max="3610" width="9.5" style="118" customWidth="1"/>
    <col min="3611" max="3614" width="3.625" style="118" customWidth="1"/>
    <col min="3615" max="3615" width="6.625" style="118" customWidth="1"/>
    <col min="3616" max="3840" width="4" style="118"/>
    <col min="3841" max="3841" width="2.875" style="118" customWidth="1"/>
    <col min="3842" max="3842" width="2.375" style="118" customWidth="1"/>
    <col min="3843" max="3843" width="3.5" style="118" customWidth="1"/>
    <col min="3844" max="3855" width="3.625" style="118" customWidth="1"/>
    <col min="3856" max="3856" width="1.5" style="118" customWidth="1"/>
    <col min="3857" max="3858" width="3.625" style="118" customWidth="1"/>
    <col min="3859" max="3859" width="2.75" style="118" customWidth="1"/>
    <col min="3860" max="3865" width="3.625" style="118" customWidth="1"/>
    <col min="3866" max="3866" width="9.5" style="118" customWidth="1"/>
    <col min="3867" max="3870" width="3.625" style="118" customWidth="1"/>
    <col min="3871" max="3871" width="6.625" style="118" customWidth="1"/>
    <col min="3872" max="4096" width="4" style="118"/>
    <col min="4097" max="4097" width="2.875" style="118" customWidth="1"/>
    <col min="4098" max="4098" width="2.375" style="118" customWidth="1"/>
    <col min="4099" max="4099" width="3.5" style="118" customWidth="1"/>
    <col min="4100" max="4111" width="3.625" style="118" customWidth="1"/>
    <col min="4112" max="4112" width="1.5" style="118" customWidth="1"/>
    <col min="4113" max="4114" width="3.625" style="118" customWidth="1"/>
    <col min="4115" max="4115" width="2.75" style="118" customWidth="1"/>
    <col min="4116" max="4121" width="3.625" style="118" customWidth="1"/>
    <col min="4122" max="4122" width="9.5" style="118" customWidth="1"/>
    <col min="4123" max="4126" width="3.625" style="118" customWidth="1"/>
    <col min="4127" max="4127" width="6.625" style="118" customWidth="1"/>
    <col min="4128" max="4352" width="4" style="118"/>
    <col min="4353" max="4353" width="2.875" style="118" customWidth="1"/>
    <col min="4354" max="4354" width="2.375" style="118" customWidth="1"/>
    <col min="4355" max="4355" width="3.5" style="118" customWidth="1"/>
    <col min="4356" max="4367" width="3.625" style="118" customWidth="1"/>
    <col min="4368" max="4368" width="1.5" style="118" customWidth="1"/>
    <col min="4369" max="4370" width="3.625" style="118" customWidth="1"/>
    <col min="4371" max="4371" width="2.75" style="118" customWidth="1"/>
    <col min="4372" max="4377" width="3.625" style="118" customWidth="1"/>
    <col min="4378" max="4378" width="9.5" style="118" customWidth="1"/>
    <col min="4379" max="4382" width="3.625" style="118" customWidth="1"/>
    <col min="4383" max="4383" width="6.625" style="118" customWidth="1"/>
    <col min="4384" max="4608" width="4" style="118"/>
    <col min="4609" max="4609" width="2.875" style="118" customWidth="1"/>
    <col min="4610" max="4610" width="2.375" style="118" customWidth="1"/>
    <col min="4611" max="4611" width="3.5" style="118" customWidth="1"/>
    <col min="4612" max="4623" width="3.625" style="118" customWidth="1"/>
    <col min="4624" max="4624" width="1.5" style="118" customWidth="1"/>
    <col min="4625" max="4626" width="3.625" style="118" customWidth="1"/>
    <col min="4627" max="4627" width="2.75" style="118" customWidth="1"/>
    <col min="4628" max="4633" width="3.625" style="118" customWidth="1"/>
    <col min="4634" max="4634" width="9.5" style="118" customWidth="1"/>
    <col min="4635" max="4638" width="3.625" style="118" customWidth="1"/>
    <col min="4639" max="4639" width="6.625" style="118" customWidth="1"/>
    <col min="4640" max="4864" width="4" style="118"/>
    <col min="4865" max="4865" width="2.875" style="118" customWidth="1"/>
    <col min="4866" max="4866" width="2.375" style="118" customWidth="1"/>
    <col min="4867" max="4867" width="3.5" style="118" customWidth="1"/>
    <col min="4868" max="4879" width="3.625" style="118" customWidth="1"/>
    <col min="4880" max="4880" width="1.5" style="118" customWidth="1"/>
    <col min="4881" max="4882" width="3.625" style="118" customWidth="1"/>
    <col min="4883" max="4883" width="2.75" style="118" customWidth="1"/>
    <col min="4884" max="4889" width="3.625" style="118" customWidth="1"/>
    <col min="4890" max="4890" width="9.5" style="118" customWidth="1"/>
    <col min="4891" max="4894" width="3.625" style="118" customWidth="1"/>
    <col min="4895" max="4895" width="6.625" style="118" customWidth="1"/>
    <col min="4896" max="5120" width="4" style="118"/>
    <col min="5121" max="5121" width="2.875" style="118" customWidth="1"/>
    <col min="5122" max="5122" width="2.375" style="118" customWidth="1"/>
    <col min="5123" max="5123" width="3.5" style="118" customWidth="1"/>
    <col min="5124" max="5135" width="3.625" style="118" customWidth="1"/>
    <col min="5136" max="5136" width="1.5" style="118" customWidth="1"/>
    <col min="5137" max="5138" width="3.625" style="118" customWidth="1"/>
    <col min="5139" max="5139" width="2.75" style="118" customWidth="1"/>
    <col min="5140" max="5145" width="3.625" style="118" customWidth="1"/>
    <col min="5146" max="5146" width="9.5" style="118" customWidth="1"/>
    <col min="5147" max="5150" width="3.625" style="118" customWidth="1"/>
    <col min="5151" max="5151" width="6.625" style="118" customWidth="1"/>
    <col min="5152" max="5376" width="4" style="118"/>
    <col min="5377" max="5377" width="2.875" style="118" customWidth="1"/>
    <col min="5378" max="5378" width="2.375" style="118" customWidth="1"/>
    <col min="5379" max="5379" width="3.5" style="118" customWidth="1"/>
    <col min="5380" max="5391" width="3.625" style="118" customWidth="1"/>
    <col min="5392" max="5392" width="1.5" style="118" customWidth="1"/>
    <col min="5393" max="5394" width="3.625" style="118" customWidth="1"/>
    <col min="5395" max="5395" width="2.75" style="118" customWidth="1"/>
    <col min="5396" max="5401" width="3.625" style="118" customWidth="1"/>
    <col min="5402" max="5402" width="9.5" style="118" customWidth="1"/>
    <col min="5403" max="5406" width="3.625" style="118" customWidth="1"/>
    <col min="5407" max="5407" width="6.625" style="118" customWidth="1"/>
    <col min="5408" max="5632" width="4" style="118"/>
    <col min="5633" max="5633" width="2.875" style="118" customWidth="1"/>
    <col min="5634" max="5634" width="2.375" style="118" customWidth="1"/>
    <col min="5635" max="5635" width="3.5" style="118" customWidth="1"/>
    <col min="5636" max="5647" width="3.625" style="118" customWidth="1"/>
    <col min="5648" max="5648" width="1.5" style="118" customWidth="1"/>
    <col min="5649" max="5650" width="3.625" style="118" customWidth="1"/>
    <col min="5651" max="5651" width="2.75" style="118" customWidth="1"/>
    <col min="5652" max="5657" width="3.625" style="118" customWidth="1"/>
    <col min="5658" max="5658" width="9.5" style="118" customWidth="1"/>
    <col min="5659" max="5662" width="3.625" style="118" customWidth="1"/>
    <col min="5663" max="5663" width="6.625" style="118" customWidth="1"/>
    <col min="5664" max="5888" width="4" style="118"/>
    <col min="5889" max="5889" width="2.875" style="118" customWidth="1"/>
    <col min="5890" max="5890" width="2.375" style="118" customWidth="1"/>
    <col min="5891" max="5891" width="3.5" style="118" customWidth="1"/>
    <col min="5892" max="5903" width="3.625" style="118" customWidth="1"/>
    <col min="5904" max="5904" width="1.5" style="118" customWidth="1"/>
    <col min="5905" max="5906" width="3.625" style="118" customWidth="1"/>
    <col min="5907" max="5907" width="2.75" style="118" customWidth="1"/>
    <col min="5908" max="5913" width="3.625" style="118" customWidth="1"/>
    <col min="5914" max="5914" width="9.5" style="118" customWidth="1"/>
    <col min="5915" max="5918" width="3.625" style="118" customWidth="1"/>
    <col min="5919" max="5919" width="6.625" style="118" customWidth="1"/>
    <col min="5920" max="6144" width="4" style="118"/>
    <col min="6145" max="6145" width="2.875" style="118" customWidth="1"/>
    <col min="6146" max="6146" width="2.375" style="118" customWidth="1"/>
    <col min="6147" max="6147" width="3.5" style="118" customWidth="1"/>
    <col min="6148" max="6159" width="3.625" style="118" customWidth="1"/>
    <col min="6160" max="6160" width="1.5" style="118" customWidth="1"/>
    <col min="6161" max="6162" width="3.625" style="118" customWidth="1"/>
    <col min="6163" max="6163" width="2.75" style="118" customWidth="1"/>
    <col min="6164" max="6169" width="3.625" style="118" customWidth="1"/>
    <col min="6170" max="6170" width="9.5" style="118" customWidth="1"/>
    <col min="6171" max="6174" width="3.625" style="118" customWidth="1"/>
    <col min="6175" max="6175" width="6.625" style="118" customWidth="1"/>
    <col min="6176" max="6400" width="4" style="118"/>
    <col min="6401" max="6401" width="2.875" style="118" customWidth="1"/>
    <col min="6402" max="6402" width="2.375" style="118" customWidth="1"/>
    <col min="6403" max="6403" width="3.5" style="118" customWidth="1"/>
    <col min="6404" max="6415" width="3.625" style="118" customWidth="1"/>
    <col min="6416" max="6416" width="1.5" style="118" customWidth="1"/>
    <col min="6417" max="6418" width="3.625" style="118" customWidth="1"/>
    <col min="6419" max="6419" width="2.75" style="118" customWidth="1"/>
    <col min="6420" max="6425" width="3.625" style="118" customWidth="1"/>
    <col min="6426" max="6426" width="9.5" style="118" customWidth="1"/>
    <col min="6427" max="6430" width="3.625" style="118" customWidth="1"/>
    <col min="6431" max="6431" width="6.625" style="118" customWidth="1"/>
    <col min="6432" max="6656" width="4" style="118"/>
    <col min="6657" max="6657" width="2.875" style="118" customWidth="1"/>
    <col min="6658" max="6658" width="2.375" style="118" customWidth="1"/>
    <col min="6659" max="6659" width="3.5" style="118" customWidth="1"/>
    <col min="6660" max="6671" width="3.625" style="118" customWidth="1"/>
    <col min="6672" max="6672" width="1.5" style="118" customWidth="1"/>
    <col min="6673" max="6674" width="3.625" style="118" customWidth="1"/>
    <col min="6675" max="6675" width="2.75" style="118" customWidth="1"/>
    <col min="6676" max="6681" width="3.625" style="118" customWidth="1"/>
    <col min="6682" max="6682" width="9.5" style="118" customWidth="1"/>
    <col min="6683" max="6686" width="3.625" style="118" customWidth="1"/>
    <col min="6687" max="6687" width="6.625" style="118" customWidth="1"/>
    <col min="6688" max="6912" width="4" style="118"/>
    <col min="6913" max="6913" width="2.875" style="118" customWidth="1"/>
    <col min="6914" max="6914" width="2.375" style="118" customWidth="1"/>
    <col min="6915" max="6915" width="3.5" style="118" customWidth="1"/>
    <col min="6916" max="6927" width="3.625" style="118" customWidth="1"/>
    <col min="6928" max="6928" width="1.5" style="118" customWidth="1"/>
    <col min="6929" max="6930" width="3.625" style="118" customWidth="1"/>
    <col min="6931" max="6931" width="2.75" style="118" customWidth="1"/>
    <col min="6932" max="6937" width="3.625" style="118" customWidth="1"/>
    <col min="6938" max="6938" width="9.5" style="118" customWidth="1"/>
    <col min="6939" max="6942" width="3.625" style="118" customWidth="1"/>
    <col min="6943" max="6943" width="6.625" style="118" customWidth="1"/>
    <col min="6944" max="7168" width="4" style="118"/>
    <col min="7169" max="7169" width="2.875" style="118" customWidth="1"/>
    <col min="7170" max="7170" width="2.375" style="118" customWidth="1"/>
    <col min="7171" max="7171" width="3.5" style="118" customWidth="1"/>
    <col min="7172" max="7183" width="3.625" style="118" customWidth="1"/>
    <col min="7184" max="7184" width="1.5" style="118" customWidth="1"/>
    <col min="7185" max="7186" width="3.625" style="118" customWidth="1"/>
    <col min="7187" max="7187" width="2.75" style="118" customWidth="1"/>
    <col min="7188" max="7193" width="3.625" style="118" customWidth="1"/>
    <col min="7194" max="7194" width="9.5" style="118" customWidth="1"/>
    <col min="7195" max="7198" width="3.625" style="118" customWidth="1"/>
    <col min="7199" max="7199" width="6.625" style="118" customWidth="1"/>
    <col min="7200" max="7424" width="4" style="118"/>
    <col min="7425" max="7425" width="2.875" style="118" customWidth="1"/>
    <col min="7426" max="7426" width="2.375" style="118" customWidth="1"/>
    <col min="7427" max="7427" width="3.5" style="118" customWidth="1"/>
    <col min="7428" max="7439" width="3.625" style="118" customWidth="1"/>
    <col min="7440" max="7440" width="1.5" style="118" customWidth="1"/>
    <col min="7441" max="7442" width="3.625" style="118" customWidth="1"/>
    <col min="7443" max="7443" width="2.75" style="118" customWidth="1"/>
    <col min="7444" max="7449" width="3.625" style="118" customWidth="1"/>
    <col min="7450" max="7450" width="9.5" style="118" customWidth="1"/>
    <col min="7451" max="7454" width="3.625" style="118" customWidth="1"/>
    <col min="7455" max="7455" width="6.625" style="118" customWidth="1"/>
    <col min="7456" max="7680" width="4" style="118"/>
    <col min="7681" max="7681" width="2.875" style="118" customWidth="1"/>
    <col min="7682" max="7682" width="2.375" style="118" customWidth="1"/>
    <col min="7683" max="7683" width="3.5" style="118" customWidth="1"/>
    <col min="7684" max="7695" width="3.625" style="118" customWidth="1"/>
    <col min="7696" max="7696" width="1.5" style="118" customWidth="1"/>
    <col min="7697" max="7698" width="3.625" style="118" customWidth="1"/>
    <col min="7699" max="7699" width="2.75" style="118" customWidth="1"/>
    <col min="7700" max="7705" width="3.625" style="118" customWidth="1"/>
    <col min="7706" max="7706" width="9.5" style="118" customWidth="1"/>
    <col min="7707" max="7710" width="3.625" style="118" customWidth="1"/>
    <col min="7711" max="7711" width="6.625" style="118" customWidth="1"/>
    <col min="7712" max="7936" width="4" style="118"/>
    <col min="7937" max="7937" width="2.875" style="118" customWidth="1"/>
    <col min="7938" max="7938" width="2.375" style="118" customWidth="1"/>
    <col min="7939" max="7939" width="3.5" style="118" customWidth="1"/>
    <col min="7940" max="7951" width="3.625" style="118" customWidth="1"/>
    <col min="7952" max="7952" width="1.5" style="118" customWidth="1"/>
    <col min="7953" max="7954" width="3.625" style="118" customWidth="1"/>
    <col min="7955" max="7955" width="2.75" style="118" customWidth="1"/>
    <col min="7956" max="7961" width="3.625" style="118" customWidth="1"/>
    <col min="7962" max="7962" width="9.5" style="118" customWidth="1"/>
    <col min="7963" max="7966" width="3.625" style="118" customWidth="1"/>
    <col min="7967" max="7967" width="6.625" style="118" customWidth="1"/>
    <col min="7968" max="8192" width="4" style="118"/>
    <col min="8193" max="8193" width="2.875" style="118" customWidth="1"/>
    <col min="8194" max="8194" width="2.375" style="118" customWidth="1"/>
    <col min="8195" max="8195" width="3.5" style="118" customWidth="1"/>
    <col min="8196" max="8207" width="3.625" style="118" customWidth="1"/>
    <col min="8208" max="8208" width="1.5" style="118" customWidth="1"/>
    <col min="8209" max="8210" width="3.625" style="118" customWidth="1"/>
    <col min="8211" max="8211" width="2.75" style="118" customWidth="1"/>
    <col min="8212" max="8217" width="3.625" style="118" customWidth="1"/>
    <col min="8218" max="8218" width="9.5" style="118" customWidth="1"/>
    <col min="8219" max="8222" width="3.625" style="118" customWidth="1"/>
    <col min="8223" max="8223" width="6.625" style="118" customWidth="1"/>
    <col min="8224" max="8448" width="4" style="118"/>
    <col min="8449" max="8449" width="2.875" style="118" customWidth="1"/>
    <col min="8450" max="8450" width="2.375" style="118" customWidth="1"/>
    <col min="8451" max="8451" width="3.5" style="118" customWidth="1"/>
    <col min="8452" max="8463" width="3.625" style="118" customWidth="1"/>
    <col min="8464" max="8464" width="1.5" style="118" customWidth="1"/>
    <col min="8465" max="8466" width="3.625" style="118" customWidth="1"/>
    <col min="8467" max="8467" width="2.75" style="118" customWidth="1"/>
    <col min="8468" max="8473" width="3.625" style="118" customWidth="1"/>
    <col min="8474" max="8474" width="9.5" style="118" customWidth="1"/>
    <col min="8475" max="8478" width="3.625" style="118" customWidth="1"/>
    <col min="8479" max="8479" width="6.625" style="118" customWidth="1"/>
    <col min="8480" max="8704" width="4" style="118"/>
    <col min="8705" max="8705" width="2.875" style="118" customWidth="1"/>
    <col min="8706" max="8706" width="2.375" style="118" customWidth="1"/>
    <col min="8707" max="8707" width="3.5" style="118" customWidth="1"/>
    <col min="8708" max="8719" width="3.625" style="118" customWidth="1"/>
    <col min="8720" max="8720" width="1.5" style="118" customWidth="1"/>
    <col min="8721" max="8722" width="3.625" style="118" customWidth="1"/>
    <col min="8723" max="8723" width="2.75" style="118" customWidth="1"/>
    <col min="8724" max="8729" width="3.625" style="118" customWidth="1"/>
    <col min="8730" max="8730" width="9.5" style="118" customWidth="1"/>
    <col min="8731" max="8734" width="3.625" style="118" customWidth="1"/>
    <col min="8735" max="8735" width="6.625" style="118" customWidth="1"/>
    <col min="8736" max="8960" width="4" style="118"/>
    <col min="8961" max="8961" width="2.875" style="118" customWidth="1"/>
    <col min="8962" max="8962" width="2.375" style="118" customWidth="1"/>
    <col min="8963" max="8963" width="3.5" style="118" customWidth="1"/>
    <col min="8964" max="8975" width="3.625" style="118" customWidth="1"/>
    <col min="8976" max="8976" width="1.5" style="118" customWidth="1"/>
    <col min="8977" max="8978" width="3.625" style="118" customWidth="1"/>
    <col min="8979" max="8979" width="2.75" style="118" customWidth="1"/>
    <col min="8980" max="8985" width="3.625" style="118" customWidth="1"/>
    <col min="8986" max="8986" width="9.5" style="118" customWidth="1"/>
    <col min="8987" max="8990" width="3.625" style="118" customWidth="1"/>
    <col min="8991" max="8991" width="6.625" style="118" customWidth="1"/>
    <col min="8992" max="9216" width="4" style="118"/>
    <col min="9217" max="9217" width="2.875" style="118" customWidth="1"/>
    <col min="9218" max="9218" width="2.375" style="118" customWidth="1"/>
    <col min="9219" max="9219" width="3.5" style="118" customWidth="1"/>
    <col min="9220" max="9231" width="3.625" style="118" customWidth="1"/>
    <col min="9232" max="9232" width="1.5" style="118" customWidth="1"/>
    <col min="9233" max="9234" width="3.625" style="118" customWidth="1"/>
    <col min="9235" max="9235" width="2.75" style="118" customWidth="1"/>
    <col min="9236" max="9241" width="3.625" style="118" customWidth="1"/>
    <col min="9242" max="9242" width="9.5" style="118" customWidth="1"/>
    <col min="9243" max="9246" width="3.625" style="118" customWidth="1"/>
    <col min="9247" max="9247" width="6.625" style="118" customWidth="1"/>
    <col min="9248" max="9472" width="4" style="118"/>
    <col min="9473" max="9473" width="2.875" style="118" customWidth="1"/>
    <col min="9474" max="9474" width="2.375" style="118" customWidth="1"/>
    <col min="9475" max="9475" width="3.5" style="118" customWidth="1"/>
    <col min="9476" max="9487" width="3.625" style="118" customWidth="1"/>
    <col min="9488" max="9488" width="1.5" style="118" customWidth="1"/>
    <col min="9489" max="9490" width="3.625" style="118" customWidth="1"/>
    <col min="9491" max="9491" width="2.75" style="118" customWidth="1"/>
    <col min="9492" max="9497" width="3.625" style="118" customWidth="1"/>
    <col min="9498" max="9498" width="9.5" style="118" customWidth="1"/>
    <col min="9499" max="9502" width="3.625" style="118" customWidth="1"/>
    <col min="9503" max="9503" width="6.625" style="118" customWidth="1"/>
    <col min="9504" max="9728" width="4" style="118"/>
    <col min="9729" max="9729" width="2.875" style="118" customWidth="1"/>
    <col min="9730" max="9730" width="2.375" style="118" customWidth="1"/>
    <col min="9731" max="9731" width="3.5" style="118" customWidth="1"/>
    <col min="9732" max="9743" width="3.625" style="118" customWidth="1"/>
    <col min="9744" max="9744" width="1.5" style="118" customWidth="1"/>
    <col min="9745" max="9746" width="3.625" style="118" customWidth="1"/>
    <col min="9747" max="9747" width="2.75" style="118" customWidth="1"/>
    <col min="9748" max="9753" width="3.625" style="118" customWidth="1"/>
    <col min="9754" max="9754" width="9.5" style="118" customWidth="1"/>
    <col min="9755" max="9758" width="3.625" style="118" customWidth="1"/>
    <col min="9759" max="9759" width="6.625" style="118" customWidth="1"/>
    <col min="9760" max="9984" width="4" style="118"/>
    <col min="9985" max="9985" width="2.875" style="118" customWidth="1"/>
    <col min="9986" max="9986" width="2.375" style="118" customWidth="1"/>
    <col min="9987" max="9987" width="3.5" style="118" customWidth="1"/>
    <col min="9988" max="9999" width="3.625" style="118" customWidth="1"/>
    <col min="10000" max="10000" width="1.5" style="118" customWidth="1"/>
    <col min="10001" max="10002" width="3.625" style="118" customWidth="1"/>
    <col min="10003" max="10003" width="2.75" style="118" customWidth="1"/>
    <col min="10004" max="10009" width="3.625" style="118" customWidth="1"/>
    <col min="10010" max="10010" width="9.5" style="118" customWidth="1"/>
    <col min="10011" max="10014" width="3.625" style="118" customWidth="1"/>
    <col min="10015" max="10015" width="6.625" style="118" customWidth="1"/>
    <col min="10016" max="10240" width="4" style="118"/>
    <col min="10241" max="10241" width="2.875" style="118" customWidth="1"/>
    <col min="10242" max="10242" width="2.375" style="118" customWidth="1"/>
    <col min="10243" max="10243" width="3.5" style="118" customWidth="1"/>
    <col min="10244" max="10255" width="3.625" style="118" customWidth="1"/>
    <col min="10256" max="10256" width="1.5" style="118" customWidth="1"/>
    <col min="10257" max="10258" width="3.625" style="118" customWidth="1"/>
    <col min="10259" max="10259" width="2.75" style="118" customWidth="1"/>
    <col min="10260" max="10265" width="3.625" style="118" customWidth="1"/>
    <col min="10266" max="10266" width="9.5" style="118" customWidth="1"/>
    <col min="10267" max="10270" width="3.625" style="118" customWidth="1"/>
    <col min="10271" max="10271" width="6.625" style="118" customWidth="1"/>
    <col min="10272" max="10496" width="4" style="118"/>
    <col min="10497" max="10497" width="2.875" style="118" customWidth="1"/>
    <col min="10498" max="10498" width="2.375" style="118" customWidth="1"/>
    <col min="10499" max="10499" width="3.5" style="118" customWidth="1"/>
    <col min="10500" max="10511" width="3.625" style="118" customWidth="1"/>
    <col min="10512" max="10512" width="1.5" style="118" customWidth="1"/>
    <col min="10513" max="10514" width="3.625" style="118" customWidth="1"/>
    <col min="10515" max="10515" width="2.75" style="118" customWidth="1"/>
    <col min="10516" max="10521" width="3.625" style="118" customWidth="1"/>
    <col min="10522" max="10522" width="9.5" style="118" customWidth="1"/>
    <col min="10523" max="10526" width="3.625" style="118" customWidth="1"/>
    <col min="10527" max="10527" width="6.625" style="118" customWidth="1"/>
    <col min="10528" max="10752" width="4" style="118"/>
    <col min="10753" max="10753" width="2.875" style="118" customWidth="1"/>
    <col min="10754" max="10754" width="2.375" style="118" customWidth="1"/>
    <col min="10755" max="10755" width="3.5" style="118" customWidth="1"/>
    <col min="10756" max="10767" width="3.625" style="118" customWidth="1"/>
    <col min="10768" max="10768" width="1.5" style="118" customWidth="1"/>
    <col min="10769" max="10770" width="3.625" style="118" customWidth="1"/>
    <col min="10771" max="10771" width="2.75" style="118" customWidth="1"/>
    <col min="10772" max="10777" width="3.625" style="118" customWidth="1"/>
    <col min="10778" max="10778" width="9.5" style="118" customWidth="1"/>
    <col min="10779" max="10782" width="3.625" style="118" customWidth="1"/>
    <col min="10783" max="10783" width="6.625" style="118" customWidth="1"/>
    <col min="10784" max="11008" width="4" style="118"/>
    <col min="11009" max="11009" width="2.875" style="118" customWidth="1"/>
    <col min="11010" max="11010" width="2.375" style="118" customWidth="1"/>
    <col min="11011" max="11011" width="3.5" style="118" customWidth="1"/>
    <col min="11012" max="11023" width="3.625" style="118" customWidth="1"/>
    <col min="11024" max="11024" width="1.5" style="118" customWidth="1"/>
    <col min="11025" max="11026" width="3.625" style="118" customWidth="1"/>
    <col min="11027" max="11027" width="2.75" style="118" customWidth="1"/>
    <col min="11028" max="11033" width="3.625" style="118" customWidth="1"/>
    <col min="11034" max="11034" width="9.5" style="118" customWidth="1"/>
    <col min="11035" max="11038" width="3.625" style="118" customWidth="1"/>
    <col min="11039" max="11039" width="6.625" style="118" customWidth="1"/>
    <col min="11040" max="11264" width="4" style="118"/>
    <col min="11265" max="11265" width="2.875" style="118" customWidth="1"/>
    <col min="11266" max="11266" width="2.375" style="118" customWidth="1"/>
    <col min="11267" max="11267" width="3.5" style="118" customWidth="1"/>
    <col min="11268" max="11279" width="3.625" style="118" customWidth="1"/>
    <col min="11280" max="11280" width="1.5" style="118" customWidth="1"/>
    <col min="11281" max="11282" width="3.625" style="118" customWidth="1"/>
    <col min="11283" max="11283" width="2.75" style="118" customWidth="1"/>
    <col min="11284" max="11289" width="3.625" style="118" customWidth="1"/>
    <col min="11290" max="11290" width="9.5" style="118" customWidth="1"/>
    <col min="11291" max="11294" width="3.625" style="118" customWidth="1"/>
    <col min="11295" max="11295" width="6.625" style="118" customWidth="1"/>
    <col min="11296" max="11520" width="4" style="118"/>
    <col min="11521" max="11521" width="2.875" style="118" customWidth="1"/>
    <col min="11522" max="11522" width="2.375" style="118" customWidth="1"/>
    <col min="11523" max="11523" width="3.5" style="118" customWidth="1"/>
    <col min="11524" max="11535" width="3.625" style="118" customWidth="1"/>
    <col min="11536" max="11536" width="1.5" style="118" customWidth="1"/>
    <col min="11537" max="11538" width="3.625" style="118" customWidth="1"/>
    <col min="11539" max="11539" width="2.75" style="118" customWidth="1"/>
    <col min="11540" max="11545" width="3.625" style="118" customWidth="1"/>
    <col min="11546" max="11546" width="9.5" style="118" customWidth="1"/>
    <col min="11547" max="11550" width="3.625" style="118" customWidth="1"/>
    <col min="11551" max="11551" width="6.625" style="118" customWidth="1"/>
    <col min="11552" max="11776" width="4" style="118"/>
    <col min="11777" max="11777" width="2.875" style="118" customWidth="1"/>
    <col min="11778" max="11778" width="2.375" style="118" customWidth="1"/>
    <col min="11779" max="11779" width="3.5" style="118" customWidth="1"/>
    <col min="11780" max="11791" width="3.625" style="118" customWidth="1"/>
    <col min="11792" max="11792" width="1.5" style="118" customWidth="1"/>
    <col min="11793" max="11794" width="3.625" style="118" customWidth="1"/>
    <col min="11795" max="11795" width="2.75" style="118" customWidth="1"/>
    <col min="11796" max="11801" width="3.625" style="118" customWidth="1"/>
    <col min="11802" max="11802" width="9.5" style="118" customWidth="1"/>
    <col min="11803" max="11806" width="3.625" style="118" customWidth="1"/>
    <col min="11807" max="11807" width="6.625" style="118" customWidth="1"/>
    <col min="11808" max="12032" width="4" style="118"/>
    <col min="12033" max="12033" width="2.875" style="118" customWidth="1"/>
    <col min="12034" max="12034" width="2.375" style="118" customWidth="1"/>
    <col min="12035" max="12035" width="3.5" style="118" customWidth="1"/>
    <col min="12036" max="12047" width="3.625" style="118" customWidth="1"/>
    <col min="12048" max="12048" width="1.5" style="118" customWidth="1"/>
    <col min="12049" max="12050" width="3.625" style="118" customWidth="1"/>
    <col min="12051" max="12051" width="2.75" style="118" customWidth="1"/>
    <col min="12052" max="12057" width="3.625" style="118" customWidth="1"/>
    <col min="12058" max="12058" width="9.5" style="118" customWidth="1"/>
    <col min="12059" max="12062" width="3.625" style="118" customWidth="1"/>
    <col min="12063" max="12063" width="6.625" style="118" customWidth="1"/>
    <col min="12064" max="12288" width="4" style="118"/>
    <col min="12289" max="12289" width="2.875" style="118" customWidth="1"/>
    <col min="12290" max="12290" width="2.375" style="118" customWidth="1"/>
    <col min="12291" max="12291" width="3.5" style="118" customWidth="1"/>
    <col min="12292" max="12303" width="3.625" style="118" customWidth="1"/>
    <col min="12304" max="12304" width="1.5" style="118" customWidth="1"/>
    <col min="12305" max="12306" width="3.625" style="118" customWidth="1"/>
    <col min="12307" max="12307" width="2.75" style="118" customWidth="1"/>
    <col min="12308" max="12313" width="3.625" style="118" customWidth="1"/>
    <col min="12314" max="12314" width="9.5" style="118" customWidth="1"/>
    <col min="12315" max="12318" width="3.625" style="118" customWidth="1"/>
    <col min="12319" max="12319" width="6.625" style="118" customWidth="1"/>
    <col min="12320" max="12544" width="4" style="118"/>
    <col min="12545" max="12545" width="2.875" style="118" customWidth="1"/>
    <col min="12546" max="12546" width="2.375" style="118" customWidth="1"/>
    <col min="12547" max="12547" width="3.5" style="118" customWidth="1"/>
    <col min="12548" max="12559" width="3.625" style="118" customWidth="1"/>
    <col min="12560" max="12560" width="1.5" style="118" customWidth="1"/>
    <col min="12561" max="12562" width="3.625" style="118" customWidth="1"/>
    <col min="12563" max="12563" width="2.75" style="118" customWidth="1"/>
    <col min="12564" max="12569" width="3.625" style="118" customWidth="1"/>
    <col min="12570" max="12570" width="9.5" style="118" customWidth="1"/>
    <col min="12571" max="12574" width="3.625" style="118" customWidth="1"/>
    <col min="12575" max="12575" width="6.625" style="118" customWidth="1"/>
    <col min="12576" max="12800" width="4" style="118"/>
    <col min="12801" max="12801" width="2.875" style="118" customWidth="1"/>
    <col min="12802" max="12802" width="2.375" style="118" customWidth="1"/>
    <col min="12803" max="12803" width="3.5" style="118" customWidth="1"/>
    <col min="12804" max="12815" width="3.625" style="118" customWidth="1"/>
    <col min="12816" max="12816" width="1.5" style="118" customWidth="1"/>
    <col min="12817" max="12818" width="3.625" style="118" customWidth="1"/>
    <col min="12819" max="12819" width="2.75" style="118" customWidth="1"/>
    <col min="12820" max="12825" width="3.625" style="118" customWidth="1"/>
    <col min="12826" max="12826" width="9.5" style="118" customWidth="1"/>
    <col min="12827" max="12830" width="3.625" style="118" customWidth="1"/>
    <col min="12831" max="12831" width="6.625" style="118" customWidth="1"/>
    <col min="12832" max="13056" width="4" style="118"/>
    <col min="13057" max="13057" width="2.875" style="118" customWidth="1"/>
    <col min="13058" max="13058" width="2.375" style="118" customWidth="1"/>
    <col min="13059" max="13059" width="3.5" style="118" customWidth="1"/>
    <col min="13060" max="13071" width="3.625" style="118" customWidth="1"/>
    <col min="13072" max="13072" width="1.5" style="118" customWidth="1"/>
    <col min="13073" max="13074" width="3.625" style="118" customWidth="1"/>
    <col min="13075" max="13075" width="2.75" style="118" customWidth="1"/>
    <col min="13076" max="13081" width="3.625" style="118" customWidth="1"/>
    <col min="13082" max="13082" width="9.5" style="118" customWidth="1"/>
    <col min="13083" max="13086" width="3.625" style="118" customWidth="1"/>
    <col min="13087" max="13087" width="6.625" style="118" customWidth="1"/>
    <col min="13088" max="13312" width="4" style="118"/>
    <col min="13313" max="13313" width="2.875" style="118" customWidth="1"/>
    <col min="13314" max="13314" width="2.375" style="118" customWidth="1"/>
    <col min="13315" max="13315" width="3.5" style="118" customWidth="1"/>
    <col min="13316" max="13327" width="3.625" style="118" customWidth="1"/>
    <col min="13328" max="13328" width="1.5" style="118" customWidth="1"/>
    <col min="13329" max="13330" width="3.625" style="118" customWidth="1"/>
    <col min="13331" max="13331" width="2.75" style="118" customWidth="1"/>
    <col min="13332" max="13337" width="3.625" style="118" customWidth="1"/>
    <col min="13338" max="13338" width="9.5" style="118" customWidth="1"/>
    <col min="13339" max="13342" width="3.625" style="118" customWidth="1"/>
    <col min="13343" max="13343" width="6.625" style="118" customWidth="1"/>
    <col min="13344" max="13568" width="4" style="118"/>
    <col min="13569" max="13569" width="2.875" style="118" customWidth="1"/>
    <col min="13570" max="13570" width="2.375" style="118" customWidth="1"/>
    <col min="13571" max="13571" width="3.5" style="118" customWidth="1"/>
    <col min="13572" max="13583" width="3.625" style="118" customWidth="1"/>
    <col min="13584" max="13584" width="1.5" style="118" customWidth="1"/>
    <col min="13585" max="13586" width="3.625" style="118" customWidth="1"/>
    <col min="13587" max="13587" width="2.75" style="118" customWidth="1"/>
    <col min="13588" max="13593" width="3.625" style="118" customWidth="1"/>
    <col min="13594" max="13594" width="9.5" style="118" customWidth="1"/>
    <col min="13595" max="13598" width="3.625" style="118" customWidth="1"/>
    <col min="13599" max="13599" width="6.625" style="118" customWidth="1"/>
    <col min="13600" max="13824" width="4" style="118"/>
    <col min="13825" max="13825" width="2.875" style="118" customWidth="1"/>
    <col min="13826" max="13826" width="2.375" style="118" customWidth="1"/>
    <col min="13827" max="13827" width="3.5" style="118" customWidth="1"/>
    <col min="13828" max="13839" width="3.625" style="118" customWidth="1"/>
    <col min="13840" max="13840" width="1.5" style="118" customWidth="1"/>
    <col min="13841" max="13842" width="3.625" style="118" customWidth="1"/>
    <col min="13843" max="13843" width="2.75" style="118" customWidth="1"/>
    <col min="13844" max="13849" width="3.625" style="118" customWidth="1"/>
    <col min="13850" max="13850" width="9.5" style="118" customWidth="1"/>
    <col min="13851" max="13854" width="3.625" style="118" customWidth="1"/>
    <col min="13855" max="13855" width="6.625" style="118" customWidth="1"/>
    <col min="13856" max="14080" width="4" style="118"/>
    <col min="14081" max="14081" width="2.875" style="118" customWidth="1"/>
    <col min="14082" max="14082" width="2.375" style="118" customWidth="1"/>
    <col min="14083" max="14083" width="3.5" style="118" customWidth="1"/>
    <col min="14084" max="14095" width="3.625" style="118" customWidth="1"/>
    <col min="14096" max="14096" width="1.5" style="118" customWidth="1"/>
    <col min="14097" max="14098" width="3.625" style="118" customWidth="1"/>
    <col min="14099" max="14099" width="2.75" style="118" customWidth="1"/>
    <col min="14100" max="14105" width="3.625" style="118" customWidth="1"/>
    <col min="14106" max="14106" width="9.5" style="118" customWidth="1"/>
    <col min="14107" max="14110" width="3.625" style="118" customWidth="1"/>
    <col min="14111" max="14111" width="6.625" style="118" customWidth="1"/>
    <col min="14112" max="14336" width="4" style="118"/>
    <col min="14337" max="14337" width="2.875" style="118" customWidth="1"/>
    <col min="14338" max="14338" width="2.375" style="118" customWidth="1"/>
    <col min="14339" max="14339" width="3.5" style="118" customWidth="1"/>
    <col min="14340" max="14351" width="3.625" style="118" customWidth="1"/>
    <col min="14352" max="14352" width="1.5" style="118" customWidth="1"/>
    <col min="14353" max="14354" width="3.625" style="118" customWidth="1"/>
    <col min="14355" max="14355" width="2.75" style="118" customWidth="1"/>
    <col min="14356" max="14361" width="3.625" style="118" customWidth="1"/>
    <col min="14362" max="14362" width="9.5" style="118" customWidth="1"/>
    <col min="14363" max="14366" width="3.625" style="118" customWidth="1"/>
    <col min="14367" max="14367" width="6.625" style="118" customWidth="1"/>
    <col min="14368" max="14592" width="4" style="118"/>
    <col min="14593" max="14593" width="2.875" style="118" customWidth="1"/>
    <col min="14594" max="14594" width="2.375" style="118" customWidth="1"/>
    <col min="14595" max="14595" width="3.5" style="118" customWidth="1"/>
    <col min="14596" max="14607" width="3.625" style="118" customWidth="1"/>
    <col min="14608" max="14608" width="1.5" style="118" customWidth="1"/>
    <col min="14609" max="14610" width="3.625" style="118" customWidth="1"/>
    <col min="14611" max="14611" width="2.75" style="118" customWidth="1"/>
    <col min="14612" max="14617" width="3.625" style="118" customWidth="1"/>
    <col min="14618" max="14618" width="9.5" style="118" customWidth="1"/>
    <col min="14619" max="14622" width="3.625" style="118" customWidth="1"/>
    <col min="14623" max="14623" width="6.625" style="118" customWidth="1"/>
    <col min="14624" max="14848" width="4" style="118"/>
    <col min="14849" max="14849" width="2.875" style="118" customWidth="1"/>
    <col min="14850" max="14850" width="2.375" style="118" customWidth="1"/>
    <col min="14851" max="14851" width="3.5" style="118" customWidth="1"/>
    <col min="14852" max="14863" width="3.625" style="118" customWidth="1"/>
    <col min="14864" max="14864" width="1.5" style="118" customWidth="1"/>
    <col min="14865" max="14866" width="3.625" style="118" customWidth="1"/>
    <col min="14867" max="14867" width="2.75" style="118" customWidth="1"/>
    <col min="14868" max="14873" width="3.625" style="118" customWidth="1"/>
    <col min="14874" max="14874" width="9.5" style="118" customWidth="1"/>
    <col min="14875" max="14878" width="3.625" style="118" customWidth="1"/>
    <col min="14879" max="14879" width="6.625" style="118" customWidth="1"/>
    <col min="14880" max="15104" width="4" style="118"/>
    <col min="15105" max="15105" width="2.875" style="118" customWidth="1"/>
    <col min="15106" max="15106" width="2.375" style="118" customWidth="1"/>
    <col min="15107" max="15107" width="3.5" style="118" customWidth="1"/>
    <col min="15108" max="15119" width="3.625" style="118" customWidth="1"/>
    <col min="15120" max="15120" width="1.5" style="118" customWidth="1"/>
    <col min="15121" max="15122" width="3.625" style="118" customWidth="1"/>
    <col min="15123" max="15123" width="2.75" style="118" customWidth="1"/>
    <col min="15124" max="15129" width="3.625" style="118" customWidth="1"/>
    <col min="15130" max="15130" width="9.5" style="118" customWidth="1"/>
    <col min="15131" max="15134" width="3.625" style="118" customWidth="1"/>
    <col min="15135" max="15135" width="6.625" style="118" customWidth="1"/>
    <col min="15136" max="15360" width="4" style="118"/>
    <col min="15361" max="15361" width="2.875" style="118" customWidth="1"/>
    <col min="15362" max="15362" width="2.375" style="118" customWidth="1"/>
    <col min="15363" max="15363" width="3.5" style="118" customWidth="1"/>
    <col min="15364" max="15375" width="3.625" style="118" customWidth="1"/>
    <col min="15376" max="15376" width="1.5" style="118" customWidth="1"/>
    <col min="15377" max="15378" width="3.625" style="118" customWidth="1"/>
    <col min="15379" max="15379" width="2.75" style="118" customWidth="1"/>
    <col min="15380" max="15385" width="3.625" style="118" customWidth="1"/>
    <col min="15386" max="15386" width="9.5" style="118" customWidth="1"/>
    <col min="15387" max="15390" width="3.625" style="118" customWidth="1"/>
    <col min="15391" max="15391" width="6.625" style="118" customWidth="1"/>
    <col min="15392" max="15616" width="4" style="118"/>
    <col min="15617" max="15617" width="2.875" style="118" customWidth="1"/>
    <col min="15618" max="15618" width="2.375" style="118" customWidth="1"/>
    <col min="15619" max="15619" width="3.5" style="118" customWidth="1"/>
    <col min="15620" max="15631" width="3.625" style="118" customWidth="1"/>
    <col min="15632" max="15632" width="1.5" style="118" customWidth="1"/>
    <col min="15633" max="15634" width="3.625" style="118" customWidth="1"/>
    <col min="15635" max="15635" width="2.75" style="118" customWidth="1"/>
    <col min="15636" max="15641" width="3.625" style="118" customWidth="1"/>
    <col min="15642" max="15642" width="9.5" style="118" customWidth="1"/>
    <col min="15643" max="15646" width="3.625" style="118" customWidth="1"/>
    <col min="15647" max="15647" width="6.625" style="118" customWidth="1"/>
    <col min="15648" max="15872" width="4" style="118"/>
    <col min="15873" max="15873" width="2.875" style="118" customWidth="1"/>
    <col min="15874" max="15874" width="2.375" style="118" customWidth="1"/>
    <col min="15875" max="15875" width="3.5" style="118" customWidth="1"/>
    <col min="15876" max="15887" width="3.625" style="118" customWidth="1"/>
    <col min="15888" max="15888" width="1.5" style="118" customWidth="1"/>
    <col min="15889" max="15890" width="3.625" style="118" customWidth="1"/>
    <col min="15891" max="15891" width="2.75" style="118" customWidth="1"/>
    <col min="15892" max="15897" width="3.625" style="118" customWidth="1"/>
    <col min="15898" max="15898" width="9.5" style="118" customWidth="1"/>
    <col min="15899" max="15902" width="3.625" style="118" customWidth="1"/>
    <col min="15903" max="15903" width="6.625" style="118" customWidth="1"/>
    <col min="15904" max="16128" width="4" style="118"/>
    <col min="16129" max="16129" width="2.875" style="118" customWidth="1"/>
    <col min="16130" max="16130" width="2.375" style="118" customWidth="1"/>
    <col min="16131" max="16131" width="3.5" style="118" customWidth="1"/>
    <col min="16132" max="16143" width="3.625" style="118" customWidth="1"/>
    <col min="16144" max="16144" width="1.5" style="118" customWidth="1"/>
    <col min="16145" max="16146" width="3.625" style="118" customWidth="1"/>
    <col min="16147" max="16147" width="2.75" style="118" customWidth="1"/>
    <col min="16148" max="16153" width="3.625" style="118" customWidth="1"/>
    <col min="16154" max="16154" width="9.5" style="118" customWidth="1"/>
    <col min="16155" max="16158" width="3.625" style="118" customWidth="1"/>
    <col min="16159" max="16159" width="6.625" style="118" customWidth="1"/>
    <col min="16160" max="16384" width="4" style="118"/>
  </cols>
  <sheetData>
    <row r="2" spans="2:31" x14ac:dyDescent="0.15">
      <c r="B2" s="118" t="s">
        <v>611</v>
      </c>
    </row>
    <row r="3" spans="2:31" x14ac:dyDescent="0.15">
      <c r="U3" s="117"/>
      <c r="X3" s="123" t="s">
        <v>9</v>
      </c>
      <c r="Y3" s="978"/>
      <c r="Z3" s="978"/>
      <c r="AA3" s="123" t="s">
        <v>10</v>
      </c>
      <c r="AB3" s="122"/>
      <c r="AC3" s="123" t="s">
        <v>87</v>
      </c>
      <c r="AD3" s="122"/>
      <c r="AE3" s="123" t="s">
        <v>88</v>
      </c>
    </row>
    <row r="4" spans="2:31" x14ac:dyDescent="0.15">
      <c r="T4" s="368"/>
      <c r="U4" s="368"/>
      <c r="V4" s="368"/>
    </row>
    <row r="5" spans="2:31" x14ac:dyDescent="0.15">
      <c r="B5" s="978" t="s">
        <v>561</v>
      </c>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c r="AD5" s="978"/>
      <c r="AE5" s="978"/>
    </row>
    <row r="7" spans="2:31" ht="23.25" customHeight="1" x14ac:dyDescent="0.15">
      <c r="B7" s="369" t="s">
        <v>194</v>
      </c>
      <c r="C7" s="369"/>
      <c r="D7" s="369"/>
      <c r="E7" s="369"/>
      <c r="F7" s="708"/>
      <c r="G7" s="709"/>
      <c r="H7" s="709"/>
      <c r="I7" s="709"/>
      <c r="J7" s="709"/>
      <c r="K7" s="709"/>
      <c r="L7" s="709"/>
      <c r="M7" s="709"/>
      <c r="N7" s="709"/>
      <c r="O7" s="709"/>
      <c r="P7" s="709"/>
      <c r="Q7" s="709"/>
      <c r="R7" s="709"/>
      <c r="S7" s="709"/>
      <c r="T7" s="709"/>
      <c r="U7" s="709"/>
      <c r="V7" s="709"/>
      <c r="W7" s="709"/>
      <c r="X7" s="709"/>
      <c r="Y7" s="709"/>
      <c r="Z7" s="709"/>
      <c r="AA7" s="709"/>
      <c r="AB7" s="709"/>
      <c r="AC7" s="709"/>
      <c r="AD7" s="709"/>
      <c r="AE7" s="710"/>
    </row>
    <row r="8" spans="2:31" ht="23.25" customHeight="1" x14ac:dyDescent="0.15">
      <c r="B8" s="369" t="s">
        <v>223</v>
      </c>
      <c r="C8" s="369"/>
      <c r="D8" s="369"/>
      <c r="E8" s="369"/>
      <c r="F8" s="119" t="s">
        <v>0</v>
      </c>
      <c r="G8" s="348" t="s">
        <v>418</v>
      </c>
      <c r="H8" s="348"/>
      <c r="I8" s="348"/>
      <c r="J8" s="348"/>
      <c r="K8" s="120" t="s">
        <v>0</v>
      </c>
      <c r="L8" s="348" t="s">
        <v>419</v>
      </c>
      <c r="M8" s="348"/>
      <c r="N8" s="348"/>
      <c r="O8" s="348"/>
      <c r="P8" s="348"/>
      <c r="Q8" s="120" t="s">
        <v>0</v>
      </c>
      <c r="R8" s="348" t="s">
        <v>420</v>
      </c>
      <c r="S8" s="348"/>
      <c r="T8" s="348"/>
      <c r="U8" s="348"/>
      <c r="V8" s="348"/>
      <c r="W8" s="348"/>
      <c r="X8" s="348"/>
      <c r="Y8" s="348"/>
      <c r="Z8" s="348"/>
      <c r="AA8" s="348"/>
      <c r="AB8" s="348"/>
      <c r="AC8" s="348"/>
      <c r="AD8" s="370"/>
      <c r="AE8" s="371"/>
    </row>
    <row r="9" spans="2:31" ht="24.95" customHeight="1" x14ac:dyDescent="0.15">
      <c r="B9" s="713" t="s">
        <v>421</v>
      </c>
      <c r="C9" s="714"/>
      <c r="D9" s="714"/>
      <c r="E9" s="715"/>
      <c r="F9" s="122" t="s">
        <v>0</v>
      </c>
      <c r="G9" s="373" t="s">
        <v>562</v>
      </c>
      <c r="H9" s="117"/>
      <c r="I9" s="117"/>
      <c r="J9" s="117"/>
      <c r="K9" s="117"/>
      <c r="L9" s="117"/>
      <c r="M9" s="117"/>
      <c r="N9" s="117"/>
      <c r="O9" s="117"/>
      <c r="Q9" s="354"/>
      <c r="R9" s="151" t="s">
        <v>0</v>
      </c>
      <c r="S9" s="117" t="s">
        <v>563</v>
      </c>
      <c r="T9" s="117"/>
      <c r="U9" s="117"/>
      <c r="V9" s="117"/>
      <c r="W9" s="157"/>
      <c r="X9" s="157"/>
      <c r="Y9" s="157"/>
      <c r="Z9" s="157"/>
      <c r="AA9" s="157"/>
      <c r="AB9" s="157"/>
      <c r="AC9" s="157"/>
      <c r="AD9" s="354"/>
      <c r="AE9" s="153"/>
    </row>
    <row r="10" spans="2:31" ht="24.95" customHeight="1" x14ac:dyDescent="0.15">
      <c r="B10" s="988"/>
      <c r="C10" s="978"/>
      <c r="D10" s="978"/>
      <c r="E10" s="989"/>
      <c r="F10" s="122" t="s">
        <v>0</v>
      </c>
      <c r="G10" s="373" t="s">
        <v>693</v>
      </c>
      <c r="H10" s="117"/>
      <c r="I10" s="117"/>
      <c r="J10" s="117"/>
      <c r="K10" s="117"/>
      <c r="L10" s="117"/>
      <c r="M10" s="117"/>
      <c r="N10" s="117"/>
      <c r="O10" s="117"/>
      <c r="R10" s="122" t="s">
        <v>0</v>
      </c>
      <c r="S10" s="117" t="s">
        <v>564</v>
      </c>
      <c r="T10" s="117"/>
      <c r="U10" s="117"/>
      <c r="V10" s="117"/>
      <c r="W10" s="117"/>
      <c r="X10" s="117"/>
      <c r="Y10" s="117"/>
      <c r="Z10" s="117"/>
      <c r="AA10" s="117"/>
      <c r="AB10" s="117"/>
      <c r="AC10" s="117"/>
      <c r="AE10" s="225"/>
    </row>
    <row r="11" spans="2:31" ht="24.95" customHeight="1" x14ac:dyDescent="0.15">
      <c r="B11" s="716"/>
      <c r="C11" s="717"/>
      <c r="D11" s="717"/>
      <c r="E11" s="718"/>
      <c r="F11" s="122" t="s">
        <v>0</v>
      </c>
      <c r="G11" s="117" t="s">
        <v>565</v>
      </c>
      <c r="H11" s="117"/>
      <c r="I11" s="117"/>
      <c r="J11" s="117"/>
      <c r="K11" s="117"/>
      <c r="L11" s="117"/>
      <c r="M11" s="117"/>
      <c r="N11" s="117"/>
      <c r="O11" s="117"/>
      <c r="R11" s="122"/>
      <c r="S11" s="117"/>
      <c r="T11" s="117"/>
      <c r="U11" s="117"/>
      <c r="V11" s="117"/>
      <c r="W11" s="117"/>
      <c r="X11" s="117"/>
      <c r="Y11" s="117"/>
      <c r="Z11" s="117"/>
      <c r="AA11" s="117"/>
      <c r="AB11" s="117"/>
      <c r="AC11" s="117"/>
      <c r="AE11" s="225"/>
    </row>
    <row r="12" spans="2:31" ht="30.75" customHeight="1" x14ac:dyDescent="0.15">
      <c r="B12" s="369" t="s">
        <v>224</v>
      </c>
      <c r="C12" s="369"/>
      <c r="D12" s="369"/>
      <c r="E12" s="369"/>
      <c r="F12" s="119" t="s">
        <v>0</v>
      </c>
      <c r="G12" s="348" t="s">
        <v>566</v>
      </c>
      <c r="H12" s="376"/>
      <c r="I12" s="376"/>
      <c r="J12" s="376"/>
      <c r="K12" s="376"/>
      <c r="L12" s="376"/>
      <c r="M12" s="376"/>
      <c r="N12" s="376"/>
      <c r="O12" s="376"/>
      <c r="P12" s="376"/>
      <c r="Q12" s="370"/>
      <c r="R12" s="120" t="s">
        <v>0</v>
      </c>
      <c r="S12" s="348" t="s">
        <v>567</v>
      </c>
      <c r="T12" s="376"/>
      <c r="U12" s="376"/>
      <c r="V12" s="376"/>
      <c r="W12" s="376"/>
      <c r="X12" s="376"/>
      <c r="Y12" s="376"/>
      <c r="Z12" s="376"/>
      <c r="AA12" s="376"/>
      <c r="AB12" s="376"/>
      <c r="AC12" s="376"/>
      <c r="AD12" s="370"/>
      <c r="AE12" s="371"/>
    </row>
    <row r="14" spans="2:31" x14ac:dyDescent="0.15">
      <c r="B14" s="143"/>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1"/>
      <c r="AA14" s="119"/>
      <c r="AB14" s="120" t="s">
        <v>203</v>
      </c>
      <c r="AC14" s="120" t="s">
        <v>204</v>
      </c>
      <c r="AD14" s="120" t="s">
        <v>205</v>
      </c>
      <c r="AE14" s="371"/>
    </row>
    <row r="15" spans="2:31" x14ac:dyDescent="0.15">
      <c r="B15" s="154" t="s">
        <v>568</v>
      </c>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77"/>
      <c r="AA15" s="152"/>
      <c r="AB15" s="151"/>
      <c r="AC15" s="151"/>
      <c r="AD15" s="354"/>
      <c r="AE15" s="153"/>
    </row>
    <row r="16" spans="2:31" x14ac:dyDescent="0.15">
      <c r="B16" s="141"/>
      <c r="C16" s="378" t="s">
        <v>425</v>
      </c>
      <c r="D16" s="118" t="s">
        <v>569</v>
      </c>
      <c r="Z16" s="379"/>
      <c r="AA16" s="358"/>
      <c r="AB16" s="122" t="s">
        <v>0</v>
      </c>
      <c r="AC16" s="122" t="s">
        <v>204</v>
      </c>
      <c r="AD16" s="122" t="s">
        <v>0</v>
      </c>
      <c r="AE16" s="225"/>
    </row>
    <row r="17" spans="2:31" x14ac:dyDescent="0.15">
      <c r="B17" s="141"/>
      <c r="D17" s="118" t="s">
        <v>426</v>
      </c>
      <c r="Z17" s="209"/>
      <c r="AA17" s="360"/>
      <c r="AB17" s="122"/>
      <c r="AC17" s="122"/>
      <c r="AE17" s="225"/>
    </row>
    <row r="18" spans="2:31" ht="6" customHeight="1" x14ac:dyDescent="0.15">
      <c r="B18" s="141"/>
      <c r="Z18" s="209"/>
      <c r="AA18" s="360"/>
      <c r="AB18" s="122"/>
      <c r="AC18" s="122"/>
      <c r="AE18" s="225"/>
    </row>
    <row r="19" spans="2:31" x14ac:dyDescent="0.15">
      <c r="B19" s="141"/>
      <c r="D19" s="380" t="s">
        <v>479</v>
      </c>
      <c r="E19" s="348"/>
      <c r="F19" s="348"/>
      <c r="G19" s="348"/>
      <c r="H19" s="348"/>
      <c r="I19" s="348"/>
      <c r="J19" s="348"/>
      <c r="K19" s="348"/>
      <c r="L19" s="348"/>
      <c r="M19" s="348"/>
      <c r="N19" s="348"/>
      <c r="O19" s="370"/>
      <c r="P19" s="370"/>
      <c r="Q19" s="370"/>
      <c r="R19" s="370"/>
      <c r="S19" s="348"/>
      <c r="T19" s="348"/>
      <c r="U19" s="708"/>
      <c r="V19" s="709"/>
      <c r="W19" s="709"/>
      <c r="X19" s="370" t="s">
        <v>427</v>
      </c>
      <c r="Y19" s="141"/>
      <c r="Z19" s="209"/>
      <c r="AA19" s="360"/>
      <c r="AB19" s="122"/>
      <c r="AC19" s="122"/>
      <c r="AE19" s="225"/>
    </row>
    <row r="20" spans="2:31" x14ac:dyDescent="0.15">
      <c r="B20" s="141"/>
      <c r="D20" s="380" t="s">
        <v>570</v>
      </c>
      <c r="E20" s="348"/>
      <c r="F20" s="348"/>
      <c r="G20" s="348"/>
      <c r="H20" s="348"/>
      <c r="I20" s="348"/>
      <c r="J20" s="348"/>
      <c r="K20" s="348"/>
      <c r="L20" s="348"/>
      <c r="M20" s="348"/>
      <c r="N20" s="348"/>
      <c r="O20" s="370"/>
      <c r="P20" s="370"/>
      <c r="Q20" s="370"/>
      <c r="R20" s="370"/>
      <c r="S20" s="348"/>
      <c r="T20" s="348"/>
      <c r="U20" s="708"/>
      <c r="V20" s="709"/>
      <c r="W20" s="709"/>
      <c r="X20" s="370" t="s">
        <v>427</v>
      </c>
      <c r="Y20" s="141"/>
      <c r="Z20" s="225"/>
      <c r="AA20" s="360"/>
      <c r="AB20" s="122"/>
      <c r="AC20" s="122"/>
      <c r="AE20" s="225"/>
    </row>
    <row r="21" spans="2:31" x14ac:dyDescent="0.15">
      <c r="B21" s="141"/>
      <c r="D21" s="380" t="s">
        <v>428</v>
      </c>
      <c r="E21" s="348"/>
      <c r="F21" s="348"/>
      <c r="G21" s="348"/>
      <c r="H21" s="348"/>
      <c r="I21" s="348"/>
      <c r="J21" s="348"/>
      <c r="K21" s="348"/>
      <c r="L21" s="348"/>
      <c r="M21" s="348"/>
      <c r="N21" s="348"/>
      <c r="O21" s="370"/>
      <c r="P21" s="370"/>
      <c r="Q21" s="370"/>
      <c r="R21" s="370"/>
      <c r="S21" s="348"/>
      <c r="T21" s="381" t="str">
        <f>(IFERROR(ROUNDDOWN(T20/T19*100,0),""))</f>
        <v/>
      </c>
      <c r="U21" s="990" t="str">
        <f>(IFERROR(ROUNDDOWN(U20/U19*100,0),""))</f>
        <v/>
      </c>
      <c r="V21" s="991"/>
      <c r="W21" s="991"/>
      <c r="X21" s="370" t="s">
        <v>60</v>
      </c>
      <c r="Y21" s="141"/>
      <c r="Z21" s="182"/>
      <c r="AA21" s="360"/>
      <c r="AB21" s="122"/>
      <c r="AC21" s="122"/>
      <c r="AE21" s="225"/>
    </row>
    <row r="22" spans="2:31" x14ac:dyDescent="0.15">
      <c r="B22" s="141"/>
      <c r="D22" s="118" t="s">
        <v>571</v>
      </c>
      <c r="Z22" s="182"/>
      <c r="AA22" s="360"/>
      <c r="AB22" s="122"/>
      <c r="AC22" s="122"/>
      <c r="AE22" s="225"/>
    </row>
    <row r="23" spans="2:31" x14ac:dyDescent="0.15">
      <c r="B23" s="141"/>
      <c r="E23" s="118" t="s">
        <v>572</v>
      </c>
      <c r="Z23" s="182"/>
      <c r="AA23" s="360"/>
      <c r="AB23" s="122"/>
      <c r="AC23" s="122"/>
      <c r="AE23" s="225"/>
    </row>
    <row r="24" spans="2:31" x14ac:dyDescent="0.15">
      <c r="B24" s="141"/>
      <c r="Z24" s="182"/>
      <c r="AA24" s="360"/>
      <c r="AB24" s="122"/>
      <c r="AC24" s="122"/>
      <c r="AE24" s="225"/>
    </row>
    <row r="25" spans="2:31" x14ac:dyDescent="0.15">
      <c r="B25" s="141"/>
      <c r="C25" s="378" t="s">
        <v>429</v>
      </c>
      <c r="D25" s="118" t="s">
        <v>573</v>
      </c>
      <c r="Z25" s="379"/>
      <c r="AA25" s="360"/>
      <c r="AB25" s="122" t="s">
        <v>0</v>
      </c>
      <c r="AC25" s="122" t="s">
        <v>204</v>
      </c>
      <c r="AD25" s="122" t="s">
        <v>0</v>
      </c>
      <c r="AE25" s="225"/>
    </row>
    <row r="26" spans="2:31" x14ac:dyDescent="0.15">
      <c r="B26" s="141"/>
      <c r="C26" s="378"/>
      <c r="D26" s="118" t="s">
        <v>574</v>
      </c>
      <c r="Z26" s="379"/>
      <c r="AA26" s="360"/>
      <c r="AB26" s="122"/>
      <c r="AC26" s="122"/>
      <c r="AD26" s="122"/>
      <c r="AE26" s="225"/>
    </row>
    <row r="27" spans="2:31" x14ac:dyDescent="0.15">
      <c r="B27" s="141"/>
      <c r="C27" s="378"/>
      <c r="D27" s="118" t="s">
        <v>575</v>
      </c>
      <c r="Z27" s="379"/>
      <c r="AA27" s="360"/>
      <c r="AB27" s="122"/>
      <c r="AC27" s="122"/>
      <c r="AD27" s="122"/>
      <c r="AE27" s="225"/>
    </row>
    <row r="28" spans="2:31" x14ac:dyDescent="0.15">
      <c r="B28" s="141"/>
      <c r="C28" s="378"/>
      <c r="D28" s="118" t="s">
        <v>576</v>
      </c>
      <c r="Z28" s="379"/>
      <c r="AA28" s="360"/>
      <c r="AB28" s="122"/>
      <c r="AC28" s="122"/>
      <c r="AD28" s="122"/>
      <c r="AE28" s="225"/>
    </row>
    <row r="29" spans="2:31" ht="6" customHeight="1" x14ac:dyDescent="0.15">
      <c r="B29" s="141"/>
      <c r="Z29" s="182"/>
      <c r="AA29" s="360"/>
      <c r="AB29" s="122"/>
      <c r="AC29" s="122"/>
      <c r="AE29" s="225"/>
    </row>
    <row r="30" spans="2:31" x14ac:dyDescent="0.15">
      <c r="B30" s="141"/>
      <c r="C30" s="378"/>
      <c r="D30" s="168" t="s">
        <v>577</v>
      </c>
      <c r="E30" s="157"/>
      <c r="F30" s="157"/>
      <c r="G30" s="157"/>
      <c r="H30" s="157"/>
      <c r="I30" s="157"/>
      <c r="J30" s="157"/>
      <c r="K30" s="157"/>
      <c r="L30" s="157"/>
      <c r="M30" s="157"/>
      <c r="N30" s="157"/>
      <c r="O30" s="354"/>
      <c r="P30" s="354"/>
      <c r="Q30" s="354"/>
      <c r="R30" s="354"/>
      <c r="S30" s="354"/>
      <c r="T30" s="153"/>
      <c r="U30" s="713"/>
      <c r="V30" s="714"/>
      <c r="W30" s="714"/>
      <c r="X30" s="715" t="s">
        <v>427</v>
      </c>
      <c r="Z30" s="182"/>
      <c r="AA30" s="360"/>
      <c r="AB30" s="122"/>
      <c r="AC30" s="122"/>
      <c r="AE30" s="225"/>
    </row>
    <row r="31" spans="2:31" x14ac:dyDescent="0.15">
      <c r="B31" s="141"/>
      <c r="C31" s="378"/>
      <c r="D31" s="121" t="s">
        <v>578</v>
      </c>
      <c r="E31" s="117"/>
      <c r="F31" s="117"/>
      <c r="G31" s="117"/>
      <c r="H31" s="117"/>
      <c r="I31" s="117"/>
      <c r="J31" s="117"/>
      <c r="K31" s="117"/>
      <c r="L31" s="117"/>
      <c r="M31" s="117"/>
      <c r="N31" s="117"/>
      <c r="T31" s="225"/>
      <c r="U31" s="988"/>
      <c r="V31" s="978"/>
      <c r="W31" s="978"/>
      <c r="X31" s="989"/>
      <c r="Z31" s="182"/>
      <c r="AA31" s="360"/>
      <c r="AB31" s="122"/>
      <c r="AC31" s="122"/>
      <c r="AE31" s="225"/>
    </row>
    <row r="32" spans="2:31" x14ac:dyDescent="0.15">
      <c r="B32" s="141"/>
      <c r="C32" s="378"/>
      <c r="D32" s="121" t="s">
        <v>579</v>
      </c>
      <c r="E32" s="117"/>
      <c r="F32" s="117"/>
      <c r="G32" s="117"/>
      <c r="H32" s="117"/>
      <c r="I32" s="117"/>
      <c r="J32" s="117"/>
      <c r="K32" s="117"/>
      <c r="L32" s="117"/>
      <c r="M32" s="117"/>
      <c r="N32" s="117"/>
      <c r="T32" s="225"/>
      <c r="U32" s="988"/>
      <c r="V32" s="978"/>
      <c r="W32" s="978"/>
      <c r="X32" s="989"/>
      <c r="Z32" s="182"/>
      <c r="AA32" s="360"/>
      <c r="AB32" s="122"/>
      <c r="AC32" s="122"/>
      <c r="AE32" s="225"/>
    </row>
    <row r="33" spans="2:35" x14ac:dyDescent="0.15">
      <c r="B33" s="141"/>
      <c r="C33" s="378"/>
      <c r="D33" s="218" t="s">
        <v>580</v>
      </c>
      <c r="E33" s="164"/>
      <c r="F33" s="164"/>
      <c r="G33" s="164"/>
      <c r="H33" s="164"/>
      <c r="I33" s="164"/>
      <c r="J33" s="164"/>
      <c r="K33" s="164"/>
      <c r="L33" s="164"/>
      <c r="M33" s="164"/>
      <c r="N33" s="164"/>
      <c r="O33" s="385"/>
      <c r="P33" s="385"/>
      <c r="Q33" s="385"/>
      <c r="R33" s="385"/>
      <c r="S33" s="385"/>
      <c r="T33" s="160"/>
      <c r="U33" s="716"/>
      <c r="V33" s="717"/>
      <c r="W33" s="717"/>
      <c r="X33" s="718"/>
      <c r="Z33" s="182"/>
      <c r="AA33" s="360"/>
      <c r="AB33" s="122"/>
      <c r="AC33" s="122"/>
      <c r="AE33" s="225"/>
    </row>
    <row r="34" spans="2:35" ht="4.5" customHeight="1" x14ac:dyDescent="0.15">
      <c r="B34" s="141"/>
      <c r="C34" s="378"/>
      <c r="D34" s="117"/>
      <c r="E34" s="117"/>
      <c r="F34" s="117"/>
      <c r="G34" s="117"/>
      <c r="H34" s="117"/>
      <c r="I34" s="117"/>
      <c r="J34" s="117"/>
      <c r="K34" s="117"/>
      <c r="L34" s="117"/>
      <c r="M34" s="117"/>
      <c r="N34" s="117"/>
      <c r="U34" s="122"/>
      <c r="V34" s="122"/>
      <c r="W34" s="122"/>
      <c r="Z34" s="182"/>
      <c r="AA34" s="360"/>
      <c r="AB34" s="122"/>
      <c r="AC34" s="122"/>
      <c r="AE34" s="225"/>
    </row>
    <row r="35" spans="2:35" x14ac:dyDescent="0.15">
      <c r="B35" s="141"/>
      <c r="C35" s="378"/>
      <c r="J35" s="978"/>
      <c r="K35" s="978"/>
      <c r="L35" s="978"/>
      <c r="M35" s="978"/>
      <c r="N35" s="978"/>
      <c r="O35" s="978"/>
      <c r="P35" s="978"/>
      <c r="Q35" s="978"/>
      <c r="R35" s="978"/>
      <c r="S35" s="978"/>
      <c r="T35" s="978"/>
      <c r="U35" s="978"/>
      <c r="V35" s="978"/>
      <c r="Z35" s="209"/>
      <c r="AA35" s="360"/>
      <c r="AB35" s="122"/>
      <c r="AC35" s="122"/>
      <c r="AE35" s="225"/>
    </row>
    <row r="36" spans="2:35" x14ac:dyDescent="0.15">
      <c r="B36" s="141"/>
      <c r="C36" s="378" t="s">
        <v>446</v>
      </c>
      <c r="D36" s="118" t="s">
        <v>581</v>
      </c>
      <c r="Z36" s="379"/>
      <c r="AA36" s="358"/>
      <c r="AB36" s="122" t="s">
        <v>0</v>
      </c>
      <c r="AC36" s="122" t="s">
        <v>204</v>
      </c>
      <c r="AD36" s="122" t="s">
        <v>0</v>
      </c>
      <c r="AE36" s="225"/>
    </row>
    <row r="37" spans="2:35" x14ac:dyDescent="0.15">
      <c r="B37" s="141"/>
      <c r="D37" s="118" t="s">
        <v>582</v>
      </c>
      <c r="E37" s="117"/>
      <c r="F37" s="117"/>
      <c r="G37" s="117"/>
      <c r="H37" s="117"/>
      <c r="I37" s="117"/>
      <c r="J37" s="117"/>
      <c r="K37" s="117"/>
      <c r="L37" s="117"/>
      <c r="M37" s="117"/>
      <c r="N37" s="117"/>
      <c r="O37" s="130"/>
      <c r="P37" s="130"/>
      <c r="Q37" s="130"/>
      <c r="Z37" s="182"/>
      <c r="AA37" s="360"/>
      <c r="AB37" s="122"/>
      <c r="AC37" s="122"/>
      <c r="AE37" s="225"/>
    </row>
    <row r="38" spans="2:35" ht="14.25" customHeight="1" x14ac:dyDescent="0.15">
      <c r="B38" s="141"/>
      <c r="C38" s="378"/>
      <c r="Z38" s="379"/>
      <c r="AA38" s="358"/>
      <c r="AB38" s="122"/>
      <c r="AC38" s="122"/>
      <c r="AD38" s="122"/>
      <c r="AE38" s="225"/>
    </row>
    <row r="39" spans="2:35" ht="14.25" customHeight="1" x14ac:dyDescent="0.15">
      <c r="B39" s="141"/>
      <c r="C39" s="378" t="s">
        <v>583</v>
      </c>
      <c r="D39" s="118" t="s">
        <v>584</v>
      </c>
      <c r="Z39" s="379"/>
      <c r="AA39" s="358"/>
      <c r="AB39" s="122" t="s">
        <v>0</v>
      </c>
      <c r="AC39" s="122" t="s">
        <v>204</v>
      </c>
      <c r="AD39" s="122" t="s">
        <v>0</v>
      </c>
      <c r="AE39" s="225"/>
    </row>
    <row r="40" spans="2:35" ht="14.25" customHeight="1" x14ac:dyDescent="0.15">
      <c r="B40" s="141"/>
      <c r="C40" s="378"/>
      <c r="D40" s="118" t="s">
        <v>585</v>
      </c>
      <c r="Z40" s="379"/>
      <c r="AA40" s="358"/>
      <c r="AB40" s="122"/>
      <c r="AC40" s="122"/>
      <c r="AD40" s="122"/>
      <c r="AE40" s="225"/>
    </row>
    <row r="41" spans="2:35" x14ac:dyDescent="0.15">
      <c r="B41" s="141"/>
      <c r="D41" s="118" t="s">
        <v>586</v>
      </c>
      <c r="Z41" s="182"/>
      <c r="AA41" s="360"/>
      <c r="AB41" s="122"/>
      <c r="AC41" s="122"/>
      <c r="AE41" s="225"/>
    </row>
    <row r="42" spans="2:35" x14ac:dyDescent="0.15">
      <c r="B42" s="141"/>
      <c r="Z42" s="209"/>
      <c r="AA42" s="360"/>
      <c r="AB42" s="122"/>
      <c r="AC42" s="122"/>
      <c r="AE42" s="225"/>
    </row>
    <row r="43" spans="2:35" x14ac:dyDescent="0.15">
      <c r="B43" s="141" t="s">
        <v>587</v>
      </c>
      <c r="Z43" s="182"/>
      <c r="AA43" s="360"/>
      <c r="AB43" s="122"/>
      <c r="AC43" s="122"/>
      <c r="AE43" s="225"/>
    </row>
    <row r="44" spans="2:35" ht="17.25" customHeight="1" x14ac:dyDescent="0.15">
      <c r="B44" s="141"/>
      <c r="C44" s="378" t="s">
        <v>425</v>
      </c>
      <c r="D44" s="118" t="s">
        <v>588</v>
      </c>
      <c r="Z44" s="379"/>
      <c r="AA44" s="358"/>
      <c r="AB44" s="122" t="s">
        <v>0</v>
      </c>
      <c r="AC44" s="122" t="s">
        <v>204</v>
      </c>
      <c r="AD44" s="122" t="s">
        <v>0</v>
      </c>
      <c r="AE44" s="225"/>
    </row>
    <row r="45" spans="2:35" ht="18.75" customHeight="1" x14ac:dyDescent="0.15">
      <c r="B45" s="141"/>
      <c r="D45" s="118" t="s">
        <v>589</v>
      </c>
      <c r="Z45" s="182"/>
      <c r="AA45" s="360"/>
      <c r="AB45" s="122"/>
      <c r="AC45" s="122"/>
      <c r="AE45" s="225"/>
    </row>
    <row r="46" spans="2:35" ht="7.5" customHeight="1" x14ac:dyDescent="0.15">
      <c r="B46" s="141"/>
      <c r="W46" s="129"/>
      <c r="Z46" s="225"/>
      <c r="AA46" s="360"/>
      <c r="AB46" s="122"/>
      <c r="AC46" s="122"/>
      <c r="AE46" s="225"/>
      <c r="AI46" s="130"/>
    </row>
    <row r="47" spans="2:35" x14ac:dyDescent="0.15">
      <c r="B47" s="141"/>
      <c r="E47" s="117"/>
      <c r="F47" s="117"/>
      <c r="G47" s="117"/>
      <c r="H47" s="117"/>
      <c r="I47" s="117"/>
      <c r="J47" s="117"/>
      <c r="K47" s="117"/>
      <c r="L47" s="117"/>
      <c r="M47" s="117"/>
      <c r="N47" s="117"/>
      <c r="O47" s="130"/>
      <c r="P47" s="130"/>
      <c r="Q47" s="130"/>
      <c r="Z47" s="182"/>
      <c r="AA47" s="360"/>
      <c r="AB47" s="122"/>
      <c r="AC47" s="122"/>
      <c r="AE47" s="225"/>
    </row>
    <row r="48" spans="2:35" x14ac:dyDescent="0.15">
      <c r="B48" s="141"/>
      <c r="C48" s="378" t="s">
        <v>429</v>
      </c>
      <c r="D48" s="118" t="s">
        <v>590</v>
      </c>
      <c r="Z48" s="379"/>
      <c r="AA48" s="360"/>
      <c r="AB48" s="122" t="s">
        <v>0</v>
      </c>
      <c r="AC48" s="122" t="s">
        <v>204</v>
      </c>
      <c r="AD48" s="122" t="s">
        <v>0</v>
      </c>
      <c r="AE48" s="225"/>
    </row>
    <row r="49" spans="2:31" x14ac:dyDescent="0.15">
      <c r="B49" s="141"/>
      <c r="C49" s="378"/>
      <c r="D49" s="118" t="s">
        <v>591</v>
      </c>
      <c r="Z49" s="379"/>
      <c r="AA49" s="360"/>
      <c r="AB49" s="122"/>
      <c r="AC49" s="122"/>
      <c r="AD49" s="122"/>
      <c r="AE49" s="225"/>
    </row>
    <row r="50" spans="2:31" x14ac:dyDescent="0.15">
      <c r="B50" s="141"/>
      <c r="C50" s="378"/>
      <c r="D50" s="118" t="s">
        <v>592</v>
      </c>
      <c r="Z50" s="379"/>
      <c r="AA50" s="360"/>
      <c r="AB50" s="122"/>
      <c r="AC50" s="122"/>
      <c r="AD50" s="122"/>
      <c r="AE50" s="225"/>
    </row>
    <row r="51" spans="2:31" ht="6" customHeight="1" x14ac:dyDescent="0.15">
      <c r="B51" s="141"/>
      <c r="Z51" s="182"/>
      <c r="AA51" s="360"/>
      <c r="AB51" s="122"/>
      <c r="AC51" s="122"/>
      <c r="AE51" s="225"/>
    </row>
    <row r="52" spans="2:31" x14ac:dyDescent="0.15">
      <c r="B52" s="141"/>
      <c r="C52" s="378"/>
      <c r="D52" s="168" t="s">
        <v>593</v>
      </c>
      <c r="E52" s="157"/>
      <c r="F52" s="157"/>
      <c r="G52" s="157"/>
      <c r="H52" s="157"/>
      <c r="I52" s="157"/>
      <c r="J52" s="157"/>
      <c r="K52" s="157"/>
      <c r="L52" s="157"/>
      <c r="M52" s="157"/>
      <c r="N52" s="157"/>
      <c r="O52" s="354"/>
      <c r="P52" s="354"/>
      <c r="Q52" s="354"/>
      <c r="R52" s="354"/>
      <c r="S52" s="354"/>
      <c r="T52" s="354"/>
      <c r="U52" s="713"/>
      <c r="V52" s="714"/>
      <c r="W52" s="714"/>
      <c r="X52" s="715" t="s">
        <v>427</v>
      </c>
      <c r="Z52" s="182"/>
      <c r="AA52" s="360"/>
      <c r="AB52" s="122"/>
      <c r="AC52" s="122"/>
      <c r="AE52" s="225"/>
    </row>
    <row r="53" spans="2:31" x14ac:dyDescent="0.15">
      <c r="B53" s="141"/>
      <c r="C53" s="378"/>
      <c r="D53" s="218" t="s">
        <v>594</v>
      </c>
      <c r="E53" s="164"/>
      <c r="F53" s="164"/>
      <c r="G53" s="164"/>
      <c r="H53" s="164"/>
      <c r="I53" s="164"/>
      <c r="J53" s="164"/>
      <c r="K53" s="164"/>
      <c r="L53" s="164"/>
      <c r="M53" s="164"/>
      <c r="N53" s="164"/>
      <c r="O53" s="385"/>
      <c r="P53" s="385"/>
      <c r="Q53" s="385"/>
      <c r="R53" s="385"/>
      <c r="S53" s="385"/>
      <c r="T53" s="385"/>
      <c r="U53" s="716"/>
      <c r="V53" s="717"/>
      <c r="W53" s="717"/>
      <c r="X53" s="718"/>
      <c r="Z53" s="182"/>
      <c r="AA53" s="360"/>
      <c r="AB53" s="122"/>
      <c r="AC53" s="122"/>
      <c r="AE53" s="225"/>
    </row>
    <row r="54" spans="2:31" ht="4.5" customHeight="1" x14ac:dyDescent="0.15">
      <c r="B54" s="141"/>
      <c r="C54" s="378"/>
      <c r="D54" s="117"/>
      <c r="E54" s="117"/>
      <c r="F54" s="117"/>
      <c r="G54" s="117"/>
      <c r="H54" s="117"/>
      <c r="I54" s="117"/>
      <c r="J54" s="117"/>
      <c r="K54" s="117"/>
      <c r="L54" s="117"/>
      <c r="M54" s="117"/>
      <c r="N54" s="117"/>
      <c r="U54" s="122"/>
      <c r="V54" s="122"/>
      <c r="W54" s="122"/>
      <c r="Z54" s="182"/>
      <c r="AA54" s="360"/>
      <c r="AB54" s="122"/>
      <c r="AC54" s="122"/>
      <c r="AE54" s="225"/>
    </row>
    <row r="55" spans="2:31" x14ac:dyDescent="0.15">
      <c r="B55" s="141"/>
      <c r="D55" s="122"/>
      <c r="E55" s="130"/>
      <c r="F55" s="130"/>
      <c r="G55" s="130"/>
      <c r="H55" s="130"/>
      <c r="I55" s="130"/>
      <c r="J55" s="130"/>
      <c r="K55" s="130"/>
      <c r="L55" s="130"/>
      <c r="M55" s="130"/>
      <c r="N55" s="130"/>
      <c r="Q55" s="122"/>
      <c r="S55" s="129"/>
      <c r="T55" s="129"/>
      <c r="U55" s="129"/>
      <c r="V55" s="129"/>
      <c r="Z55" s="209"/>
      <c r="AA55" s="360"/>
      <c r="AB55" s="122"/>
      <c r="AC55" s="122"/>
      <c r="AE55" s="225"/>
    </row>
    <row r="56" spans="2:31" x14ac:dyDescent="0.15">
      <c r="B56" s="161"/>
      <c r="C56" s="384"/>
      <c r="D56" s="385"/>
      <c r="E56" s="385"/>
      <c r="F56" s="385"/>
      <c r="G56" s="385"/>
      <c r="H56" s="385"/>
      <c r="I56" s="385"/>
      <c r="J56" s="385"/>
      <c r="K56" s="385"/>
      <c r="L56" s="385"/>
      <c r="M56" s="385"/>
      <c r="N56" s="385"/>
      <c r="O56" s="385"/>
      <c r="P56" s="385"/>
      <c r="Q56" s="385"/>
      <c r="R56" s="385"/>
      <c r="S56" s="385"/>
      <c r="T56" s="385"/>
      <c r="U56" s="385"/>
      <c r="V56" s="385"/>
      <c r="W56" s="385"/>
      <c r="X56" s="385"/>
      <c r="Y56" s="385"/>
      <c r="Z56" s="160"/>
      <c r="AA56" s="159"/>
      <c r="AB56" s="138"/>
      <c r="AC56" s="138"/>
      <c r="AD56" s="385"/>
      <c r="AE56" s="160"/>
    </row>
    <row r="57" spans="2:31" x14ac:dyDescent="0.15">
      <c r="B57" s="118" t="s">
        <v>316</v>
      </c>
      <c r="D57" s="118" t="s">
        <v>595</v>
      </c>
    </row>
    <row r="58" spans="2:31" x14ac:dyDescent="0.15">
      <c r="D58" s="118" t="s">
        <v>454</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CCEB9D9-A2CF-4A77-A63B-017DB3BF3263}">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3E00-B824-43DE-A9F5-4B60081C20CD}">
  <sheetPr>
    <pageSetUpPr fitToPage="1"/>
  </sheetPr>
  <dimension ref="B2:AD123"/>
  <sheetViews>
    <sheetView view="pageBreakPreview" zoomScale="70" zoomScaleNormal="100" zoomScaleSheetLayoutView="70" workbookViewId="0">
      <selection activeCell="B42" sqref="B42:W42"/>
    </sheetView>
  </sheetViews>
  <sheetFormatPr defaultColWidth="3.5" defaultRowHeight="13.5" x14ac:dyDescent="0.15"/>
  <cols>
    <col min="1" max="1" width="3.5" style="132"/>
    <col min="2" max="2" width="3" style="367" customWidth="1"/>
    <col min="3" max="7" width="3.5" style="132"/>
    <col min="8" max="8" width="2.5" style="132" customWidth="1"/>
    <col min="9" max="28" width="3.5" style="132"/>
    <col min="29" max="29" width="6.75" style="132" customWidth="1"/>
    <col min="30" max="257" width="3.5" style="132"/>
    <col min="258" max="258" width="3" style="132" customWidth="1"/>
    <col min="259" max="263" width="3.5" style="132"/>
    <col min="264" max="264" width="2.5" style="132" customWidth="1"/>
    <col min="265" max="284" width="3.5" style="132"/>
    <col min="285" max="285" width="6.75" style="132" customWidth="1"/>
    <col min="286" max="513" width="3.5" style="132"/>
    <col min="514" max="514" width="3" style="132" customWidth="1"/>
    <col min="515" max="519" width="3.5" style="132"/>
    <col min="520" max="520" width="2.5" style="132" customWidth="1"/>
    <col min="521" max="540" width="3.5" style="132"/>
    <col min="541" max="541" width="6.75" style="132" customWidth="1"/>
    <col min="542" max="769" width="3.5" style="132"/>
    <col min="770" max="770" width="3" style="132" customWidth="1"/>
    <col min="771" max="775" width="3.5" style="132"/>
    <col min="776" max="776" width="2.5" style="132" customWidth="1"/>
    <col min="777" max="796" width="3.5" style="132"/>
    <col min="797" max="797" width="6.75" style="132" customWidth="1"/>
    <col min="798" max="1025" width="3.5" style="132"/>
    <col min="1026" max="1026" width="3" style="132" customWidth="1"/>
    <col min="1027" max="1031" width="3.5" style="132"/>
    <col min="1032" max="1032" width="2.5" style="132" customWidth="1"/>
    <col min="1033" max="1052" width="3.5" style="132"/>
    <col min="1053" max="1053" width="6.75" style="132" customWidth="1"/>
    <col min="1054" max="1281" width="3.5" style="132"/>
    <col min="1282" max="1282" width="3" style="132" customWidth="1"/>
    <col min="1283" max="1287" width="3.5" style="132"/>
    <col min="1288" max="1288" width="2.5" style="132" customWidth="1"/>
    <col min="1289" max="1308" width="3.5" style="132"/>
    <col min="1309" max="1309" width="6.75" style="132" customWidth="1"/>
    <col min="1310" max="1537" width="3.5" style="132"/>
    <col min="1538" max="1538" width="3" style="132" customWidth="1"/>
    <col min="1539" max="1543" width="3.5" style="132"/>
    <col min="1544" max="1544" width="2.5" style="132" customWidth="1"/>
    <col min="1545" max="1564" width="3.5" style="132"/>
    <col min="1565" max="1565" width="6.75" style="132" customWidth="1"/>
    <col min="1566" max="1793" width="3.5" style="132"/>
    <col min="1794" max="1794" width="3" style="132" customWidth="1"/>
    <col min="1795" max="1799" width="3.5" style="132"/>
    <col min="1800" max="1800" width="2.5" style="132" customWidth="1"/>
    <col min="1801" max="1820" width="3.5" style="132"/>
    <col min="1821" max="1821" width="6.75" style="132" customWidth="1"/>
    <col min="1822" max="2049" width="3.5" style="132"/>
    <col min="2050" max="2050" width="3" style="132" customWidth="1"/>
    <col min="2051" max="2055" width="3.5" style="132"/>
    <col min="2056" max="2056" width="2.5" style="132" customWidth="1"/>
    <col min="2057" max="2076" width="3.5" style="132"/>
    <col min="2077" max="2077" width="6.75" style="132" customWidth="1"/>
    <col min="2078" max="2305" width="3.5" style="132"/>
    <col min="2306" max="2306" width="3" style="132" customWidth="1"/>
    <col min="2307" max="2311" width="3.5" style="132"/>
    <col min="2312" max="2312" width="2.5" style="132" customWidth="1"/>
    <col min="2313" max="2332" width="3.5" style="132"/>
    <col min="2333" max="2333" width="6.75" style="132" customWidth="1"/>
    <col min="2334" max="2561" width="3.5" style="132"/>
    <col min="2562" max="2562" width="3" style="132" customWidth="1"/>
    <col min="2563" max="2567" width="3.5" style="132"/>
    <col min="2568" max="2568" width="2.5" style="132" customWidth="1"/>
    <col min="2569" max="2588" width="3.5" style="132"/>
    <col min="2589" max="2589" width="6.75" style="132" customWidth="1"/>
    <col min="2590" max="2817" width="3.5" style="132"/>
    <col min="2818" max="2818" width="3" style="132" customWidth="1"/>
    <col min="2819" max="2823" width="3.5" style="132"/>
    <col min="2824" max="2824" width="2.5" style="132" customWidth="1"/>
    <col min="2825" max="2844" width="3.5" style="132"/>
    <col min="2845" max="2845" width="6.75" style="132" customWidth="1"/>
    <col min="2846" max="3073" width="3.5" style="132"/>
    <col min="3074" max="3074" width="3" style="132" customWidth="1"/>
    <col min="3075" max="3079" width="3.5" style="132"/>
    <col min="3080" max="3080" width="2.5" style="132" customWidth="1"/>
    <col min="3081" max="3100" width="3.5" style="132"/>
    <col min="3101" max="3101" width="6.75" style="132" customWidth="1"/>
    <col min="3102" max="3329" width="3.5" style="132"/>
    <col min="3330" max="3330" width="3" style="132" customWidth="1"/>
    <col min="3331" max="3335" width="3.5" style="132"/>
    <col min="3336" max="3336" width="2.5" style="132" customWidth="1"/>
    <col min="3337" max="3356" width="3.5" style="132"/>
    <col min="3357" max="3357" width="6.75" style="132" customWidth="1"/>
    <col min="3358" max="3585" width="3.5" style="132"/>
    <col min="3586" max="3586" width="3" style="132" customWidth="1"/>
    <col min="3587" max="3591" width="3.5" style="132"/>
    <col min="3592" max="3592" width="2.5" style="132" customWidth="1"/>
    <col min="3593" max="3612" width="3.5" style="132"/>
    <col min="3613" max="3613" width="6.75" style="132" customWidth="1"/>
    <col min="3614" max="3841" width="3.5" style="132"/>
    <col min="3842" max="3842" width="3" style="132" customWidth="1"/>
    <col min="3843" max="3847" width="3.5" style="132"/>
    <col min="3848" max="3848" width="2.5" style="132" customWidth="1"/>
    <col min="3849" max="3868" width="3.5" style="132"/>
    <col min="3869" max="3869" width="6.75" style="132" customWidth="1"/>
    <col min="3870" max="4097" width="3.5" style="132"/>
    <col min="4098" max="4098" width="3" style="132" customWidth="1"/>
    <col min="4099" max="4103" width="3.5" style="132"/>
    <col min="4104" max="4104" width="2.5" style="132" customWidth="1"/>
    <col min="4105" max="4124" width="3.5" style="132"/>
    <col min="4125" max="4125" width="6.75" style="132" customWidth="1"/>
    <col min="4126" max="4353" width="3.5" style="132"/>
    <col min="4354" max="4354" width="3" style="132" customWidth="1"/>
    <col min="4355" max="4359" width="3.5" style="132"/>
    <col min="4360" max="4360" width="2.5" style="132" customWidth="1"/>
    <col min="4361" max="4380" width="3.5" style="132"/>
    <col min="4381" max="4381" width="6.75" style="132" customWidth="1"/>
    <col min="4382" max="4609" width="3.5" style="132"/>
    <col min="4610" max="4610" width="3" style="132" customWidth="1"/>
    <col min="4611" max="4615" width="3.5" style="132"/>
    <col min="4616" max="4616" width="2.5" style="132" customWidth="1"/>
    <col min="4617" max="4636" width="3.5" style="132"/>
    <col min="4637" max="4637" width="6.75" style="132" customWidth="1"/>
    <col min="4638" max="4865" width="3.5" style="132"/>
    <col min="4866" max="4866" width="3" style="132" customWidth="1"/>
    <col min="4867" max="4871" width="3.5" style="132"/>
    <col min="4872" max="4872" width="2.5" style="132" customWidth="1"/>
    <col min="4873" max="4892" width="3.5" style="132"/>
    <col min="4893" max="4893" width="6.75" style="132" customWidth="1"/>
    <col min="4894" max="5121" width="3.5" style="132"/>
    <col min="5122" max="5122" width="3" style="132" customWidth="1"/>
    <col min="5123" max="5127" width="3.5" style="132"/>
    <col min="5128" max="5128" width="2.5" style="132" customWidth="1"/>
    <col min="5129" max="5148" width="3.5" style="132"/>
    <col min="5149" max="5149" width="6.75" style="132" customWidth="1"/>
    <col min="5150" max="5377" width="3.5" style="132"/>
    <col min="5378" max="5378" width="3" style="132" customWidth="1"/>
    <col min="5379" max="5383" width="3.5" style="132"/>
    <col min="5384" max="5384" width="2.5" style="132" customWidth="1"/>
    <col min="5385" max="5404" width="3.5" style="132"/>
    <col min="5405" max="5405" width="6.75" style="132" customWidth="1"/>
    <col min="5406" max="5633" width="3.5" style="132"/>
    <col min="5634" max="5634" width="3" style="132" customWidth="1"/>
    <col min="5635" max="5639" width="3.5" style="132"/>
    <col min="5640" max="5640" width="2.5" style="132" customWidth="1"/>
    <col min="5641" max="5660" width="3.5" style="132"/>
    <col min="5661" max="5661" width="6.75" style="132" customWidth="1"/>
    <col min="5662" max="5889" width="3.5" style="132"/>
    <col min="5890" max="5890" width="3" style="132" customWidth="1"/>
    <col min="5891" max="5895" width="3.5" style="132"/>
    <col min="5896" max="5896" width="2.5" style="132" customWidth="1"/>
    <col min="5897" max="5916" width="3.5" style="132"/>
    <col min="5917" max="5917" width="6.75" style="132" customWidth="1"/>
    <col min="5918" max="6145" width="3.5" style="132"/>
    <col min="6146" max="6146" width="3" style="132" customWidth="1"/>
    <col min="6147" max="6151" width="3.5" style="132"/>
    <col min="6152" max="6152" width="2.5" style="132" customWidth="1"/>
    <col min="6153" max="6172" width="3.5" style="132"/>
    <col min="6173" max="6173" width="6.75" style="132" customWidth="1"/>
    <col min="6174" max="6401" width="3.5" style="132"/>
    <col min="6402" max="6402" width="3" style="132" customWidth="1"/>
    <col min="6403" max="6407" width="3.5" style="132"/>
    <col min="6408" max="6408" width="2.5" style="132" customWidth="1"/>
    <col min="6409" max="6428" width="3.5" style="132"/>
    <col min="6429" max="6429" width="6.75" style="132" customWidth="1"/>
    <col min="6430" max="6657" width="3.5" style="132"/>
    <col min="6658" max="6658" width="3" style="132" customWidth="1"/>
    <col min="6659" max="6663" width="3.5" style="132"/>
    <col min="6664" max="6664" width="2.5" style="132" customWidth="1"/>
    <col min="6665" max="6684" width="3.5" style="132"/>
    <col min="6685" max="6685" width="6.75" style="132" customWidth="1"/>
    <col min="6686" max="6913" width="3.5" style="132"/>
    <col min="6914" max="6914" width="3" style="132" customWidth="1"/>
    <col min="6915" max="6919" width="3.5" style="132"/>
    <col min="6920" max="6920" width="2.5" style="132" customWidth="1"/>
    <col min="6921" max="6940" width="3.5" style="132"/>
    <col min="6941" max="6941" width="6.75" style="132" customWidth="1"/>
    <col min="6942" max="7169" width="3.5" style="132"/>
    <col min="7170" max="7170" width="3" style="132" customWidth="1"/>
    <col min="7171" max="7175" width="3.5" style="132"/>
    <col min="7176" max="7176" width="2.5" style="132" customWidth="1"/>
    <col min="7177" max="7196" width="3.5" style="132"/>
    <col min="7197" max="7197" width="6.75" style="132" customWidth="1"/>
    <col min="7198" max="7425" width="3.5" style="132"/>
    <col min="7426" max="7426" width="3" style="132" customWidth="1"/>
    <col min="7427" max="7431" width="3.5" style="132"/>
    <col min="7432" max="7432" width="2.5" style="132" customWidth="1"/>
    <col min="7433" max="7452" width="3.5" style="132"/>
    <col min="7453" max="7453" width="6.75" style="132" customWidth="1"/>
    <col min="7454" max="7681" width="3.5" style="132"/>
    <col min="7682" max="7682" width="3" style="132" customWidth="1"/>
    <col min="7683" max="7687" width="3.5" style="132"/>
    <col min="7688" max="7688" width="2.5" style="132" customWidth="1"/>
    <col min="7689" max="7708" width="3.5" style="132"/>
    <col min="7709" max="7709" width="6.75" style="132" customWidth="1"/>
    <col min="7710" max="7937" width="3.5" style="132"/>
    <col min="7938" max="7938" width="3" style="132" customWidth="1"/>
    <col min="7939" max="7943" width="3.5" style="132"/>
    <col min="7944" max="7944" width="2.5" style="132" customWidth="1"/>
    <col min="7945" max="7964" width="3.5" style="132"/>
    <col min="7965" max="7965" width="6.75" style="132" customWidth="1"/>
    <col min="7966" max="8193" width="3.5" style="132"/>
    <col min="8194" max="8194" width="3" style="132" customWidth="1"/>
    <col min="8195" max="8199" width="3.5" style="132"/>
    <col min="8200" max="8200" width="2.5" style="132" customWidth="1"/>
    <col min="8201" max="8220" width="3.5" style="132"/>
    <col min="8221" max="8221" width="6.75" style="132" customWidth="1"/>
    <col min="8222" max="8449" width="3.5" style="132"/>
    <col min="8450" max="8450" width="3" style="132" customWidth="1"/>
    <col min="8451" max="8455" width="3.5" style="132"/>
    <col min="8456" max="8456" width="2.5" style="132" customWidth="1"/>
    <col min="8457" max="8476" width="3.5" style="132"/>
    <col min="8477" max="8477" width="6.75" style="132" customWidth="1"/>
    <col min="8478" max="8705" width="3.5" style="132"/>
    <col min="8706" max="8706" width="3" style="132" customWidth="1"/>
    <col min="8707" max="8711" width="3.5" style="132"/>
    <col min="8712" max="8712" width="2.5" style="132" customWidth="1"/>
    <col min="8713" max="8732" width="3.5" style="132"/>
    <col min="8733" max="8733" width="6.75" style="132" customWidth="1"/>
    <col min="8734" max="8961" width="3.5" style="132"/>
    <col min="8962" max="8962" width="3" style="132" customWidth="1"/>
    <col min="8963" max="8967" width="3.5" style="132"/>
    <col min="8968" max="8968" width="2.5" style="132" customWidth="1"/>
    <col min="8969" max="8988" width="3.5" style="132"/>
    <col min="8989" max="8989" width="6.75" style="132" customWidth="1"/>
    <col min="8990" max="9217" width="3.5" style="132"/>
    <col min="9218" max="9218" width="3" style="132" customWidth="1"/>
    <col min="9219" max="9223" width="3.5" style="132"/>
    <col min="9224" max="9224" width="2.5" style="132" customWidth="1"/>
    <col min="9225" max="9244" width="3.5" style="132"/>
    <col min="9245" max="9245" width="6.75" style="132" customWidth="1"/>
    <col min="9246" max="9473" width="3.5" style="132"/>
    <col min="9474" max="9474" width="3" style="132" customWidth="1"/>
    <col min="9475" max="9479" width="3.5" style="132"/>
    <col min="9480" max="9480" width="2.5" style="132" customWidth="1"/>
    <col min="9481" max="9500" width="3.5" style="132"/>
    <col min="9501" max="9501" width="6.75" style="132" customWidth="1"/>
    <col min="9502" max="9729" width="3.5" style="132"/>
    <col min="9730" max="9730" width="3" style="132" customWidth="1"/>
    <col min="9731" max="9735" width="3.5" style="132"/>
    <col min="9736" max="9736" width="2.5" style="132" customWidth="1"/>
    <col min="9737" max="9756" width="3.5" style="132"/>
    <col min="9757" max="9757" width="6.75" style="132" customWidth="1"/>
    <col min="9758" max="9985" width="3.5" style="132"/>
    <col min="9986" max="9986" width="3" style="132" customWidth="1"/>
    <col min="9987" max="9991" width="3.5" style="132"/>
    <col min="9992" max="9992" width="2.5" style="132" customWidth="1"/>
    <col min="9993" max="10012" width="3.5" style="132"/>
    <col min="10013" max="10013" width="6.75" style="132" customWidth="1"/>
    <col min="10014" max="10241" width="3.5" style="132"/>
    <col min="10242" max="10242" width="3" style="132" customWidth="1"/>
    <col min="10243" max="10247" width="3.5" style="132"/>
    <col min="10248" max="10248" width="2.5" style="132" customWidth="1"/>
    <col min="10249" max="10268" width="3.5" style="132"/>
    <col min="10269" max="10269" width="6.75" style="132" customWidth="1"/>
    <col min="10270" max="10497" width="3.5" style="132"/>
    <col min="10498" max="10498" width="3" style="132" customWidth="1"/>
    <col min="10499" max="10503" width="3.5" style="132"/>
    <col min="10504" max="10504" width="2.5" style="132" customWidth="1"/>
    <col min="10505" max="10524" width="3.5" style="132"/>
    <col min="10525" max="10525" width="6.75" style="132" customWidth="1"/>
    <col min="10526" max="10753" width="3.5" style="132"/>
    <col min="10754" max="10754" width="3" style="132" customWidth="1"/>
    <col min="10755" max="10759" width="3.5" style="132"/>
    <col min="10760" max="10760" width="2.5" style="132" customWidth="1"/>
    <col min="10761" max="10780" width="3.5" style="132"/>
    <col min="10781" max="10781" width="6.75" style="132" customWidth="1"/>
    <col min="10782" max="11009" width="3.5" style="132"/>
    <col min="11010" max="11010" width="3" style="132" customWidth="1"/>
    <col min="11011" max="11015" width="3.5" style="132"/>
    <col min="11016" max="11016" width="2.5" style="132" customWidth="1"/>
    <col min="11017" max="11036" width="3.5" style="132"/>
    <col min="11037" max="11037" width="6.75" style="132" customWidth="1"/>
    <col min="11038" max="11265" width="3.5" style="132"/>
    <col min="11266" max="11266" width="3" style="132" customWidth="1"/>
    <col min="11267" max="11271" width="3.5" style="132"/>
    <col min="11272" max="11272" width="2.5" style="132" customWidth="1"/>
    <col min="11273" max="11292" width="3.5" style="132"/>
    <col min="11293" max="11293" width="6.75" style="132" customWidth="1"/>
    <col min="11294" max="11521" width="3.5" style="132"/>
    <col min="11522" max="11522" width="3" style="132" customWidth="1"/>
    <col min="11523" max="11527" width="3.5" style="132"/>
    <col min="11528" max="11528" width="2.5" style="132" customWidth="1"/>
    <col min="11529" max="11548" width="3.5" style="132"/>
    <col min="11549" max="11549" width="6.75" style="132" customWidth="1"/>
    <col min="11550" max="11777" width="3.5" style="132"/>
    <col min="11778" max="11778" width="3" style="132" customWidth="1"/>
    <col min="11779" max="11783" width="3.5" style="132"/>
    <col min="11784" max="11784" width="2.5" style="132" customWidth="1"/>
    <col min="11785" max="11804" width="3.5" style="132"/>
    <col min="11805" max="11805" width="6.75" style="132" customWidth="1"/>
    <col min="11806" max="12033" width="3.5" style="132"/>
    <col min="12034" max="12034" width="3" style="132" customWidth="1"/>
    <col min="12035" max="12039" width="3.5" style="132"/>
    <col min="12040" max="12040" width="2.5" style="132" customWidth="1"/>
    <col min="12041" max="12060" width="3.5" style="132"/>
    <col min="12061" max="12061" width="6.75" style="132" customWidth="1"/>
    <col min="12062" max="12289" width="3.5" style="132"/>
    <col min="12290" max="12290" width="3" style="132" customWidth="1"/>
    <col min="12291" max="12295" width="3.5" style="132"/>
    <col min="12296" max="12296" width="2.5" style="132" customWidth="1"/>
    <col min="12297" max="12316" width="3.5" style="132"/>
    <col min="12317" max="12317" width="6.75" style="132" customWidth="1"/>
    <col min="12318" max="12545" width="3.5" style="132"/>
    <col min="12546" max="12546" width="3" style="132" customWidth="1"/>
    <col min="12547" max="12551" width="3.5" style="132"/>
    <col min="12552" max="12552" width="2.5" style="132" customWidth="1"/>
    <col min="12553" max="12572" width="3.5" style="132"/>
    <col min="12573" max="12573" width="6.75" style="132" customWidth="1"/>
    <col min="12574" max="12801" width="3.5" style="132"/>
    <col min="12802" max="12802" width="3" style="132" customWidth="1"/>
    <col min="12803" max="12807" width="3.5" style="132"/>
    <col min="12808" max="12808" width="2.5" style="132" customWidth="1"/>
    <col min="12809" max="12828" width="3.5" style="132"/>
    <col min="12829" max="12829" width="6.75" style="132" customWidth="1"/>
    <col min="12830" max="13057" width="3.5" style="132"/>
    <col min="13058" max="13058" width="3" style="132" customWidth="1"/>
    <col min="13059" max="13063" width="3.5" style="132"/>
    <col min="13064" max="13064" width="2.5" style="132" customWidth="1"/>
    <col min="13065" max="13084" width="3.5" style="132"/>
    <col min="13085" max="13085" width="6.75" style="132" customWidth="1"/>
    <col min="13086" max="13313" width="3.5" style="132"/>
    <col min="13314" max="13314" width="3" style="132" customWidth="1"/>
    <col min="13315" max="13319" width="3.5" style="132"/>
    <col min="13320" max="13320" width="2.5" style="132" customWidth="1"/>
    <col min="13321" max="13340" width="3.5" style="132"/>
    <col min="13341" max="13341" width="6.75" style="132" customWidth="1"/>
    <col min="13342" max="13569" width="3.5" style="132"/>
    <col min="13570" max="13570" width="3" style="132" customWidth="1"/>
    <col min="13571" max="13575" width="3.5" style="132"/>
    <col min="13576" max="13576" width="2.5" style="132" customWidth="1"/>
    <col min="13577" max="13596" width="3.5" style="132"/>
    <col min="13597" max="13597" width="6.75" style="132" customWidth="1"/>
    <col min="13598" max="13825" width="3.5" style="132"/>
    <col min="13826" max="13826" width="3" style="132" customWidth="1"/>
    <col min="13827" max="13831" width="3.5" style="132"/>
    <col min="13832" max="13832" width="2.5" style="132" customWidth="1"/>
    <col min="13833" max="13852" width="3.5" style="132"/>
    <col min="13853" max="13853" width="6.75" style="132" customWidth="1"/>
    <col min="13854" max="14081" width="3.5" style="132"/>
    <col min="14082" max="14082" width="3" style="132" customWidth="1"/>
    <col min="14083" max="14087" width="3.5" style="132"/>
    <col min="14088" max="14088" width="2.5" style="132" customWidth="1"/>
    <col min="14089" max="14108" width="3.5" style="132"/>
    <col min="14109" max="14109" width="6.75" style="132" customWidth="1"/>
    <col min="14110" max="14337" width="3.5" style="132"/>
    <col min="14338" max="14338" width="3" style="132" customWidth="1"/>
    <col min="14339" max="14343" width="3.5" style="132"/>
    <col min="14344" max="14344" width="2.5" style="132" customWidth="1"/>
    <col min="14345" max="14364" width="3.5" style="132"/>
    <col min="14365" max="14365" width="6.75" style="132" customWidth="1"/>
    <col min="14366" max="14593" width="3.5" style="132"/>
    <col min="14594" max="14594" width="3" style="132" customWidth="1"/>
    <col min="14595" max="14599" width="3.5" style="132"/>
    <col min="14600" max="14600" width="2.5" style="132" customWidth="1"/>
    <col min="14601" max="14620" width="3.5" style="132"/>
    <col min="14621" max="14621" width="6.75" style="132" customWidth="1"/>
    <col min="14622" max="14849" width="3.5" style="132"/>
    <col min="14850" max="14850" width="3" style="132" customWidth="1"/>
    <col min="14851" max="14855" width="3.5" style="132"/>
    <col min="14856" max="14856" width="2.5" style="132" customWidth="1"/>
    <col min="14857" max="14876" width="3.5" style="132"/>
    <col min="14877" max="14877" width="6.75" style="132" customWidth="1"/>
    <col min="14878" max="15105" width="3.5" style="132"/>
    <col min="15106" max="15106" width="3" style="132" customWidth="1"/>
    <col min="15107" max="15111" width="3.5" style="132"/>
    <col min="15112" max="15112" width="2.5" style="132" customWidth="1"/>
    <col min="15113" max="15132" width="3.5" style="132"/>
    <col min="15133" max="15133" width="6.75" style="132" customWidth="1"/>
    <col min="15134" max="15361" width="3.5" style="132"/>
    <col min="15362" max="15362" width="3" style="132" customWidth="1"/>
    <col min="15363" max="15367" width="3.5" style="132"/>
    <col min="15368" max="15368" width="2.5" style="132" customWidth="1"/>
    <col min="15369" max="15388" width="3.5" style="132"/>
    <col min="15389" max="15389" width="6.75" style="132" customWidth="1"/>
    <col min="15390" max="15617" width="3.5" style="132"/>
    <col min="15618" max="15618" width="3" style="132" customWidth="1"/>
    <col min="15619" max="15623" width="3.5" style="132"/>
    <col min="15624" max="15624" width="2.5" style="132" customWidth="1"/>
    <col min="15625" max="15644" width="3.5" style="132"/>
    <col min="15645" max="15645" width="6.75" style="132" customWidth="1"/>
    <col min="15646" max="15873" width="3.5" style="132"/>
    <col min="15874" max="15874" width="3" style="132" customWidth="1"/>
    <col min="15875" max="15879" width="3.5" style="132"/>
    <col min="15880" max="15880" width="2.5" style="132" customWidth="1"/>
    <col min="15881" max="15900" width="3.5" style="132"/>
    <col min="15901" max="15901" width="6.75" style="132" customWidth="1"/>
    <col min="15902" max="16129" width="3.5" style="132"/>
    <col min="16130" max="16130" width="3" style="132" customWidth="1"/>
    <col min="16131" max="16135" width="3.5" style="132"/>
    <col min="16136" max="16136" width="2.5" style="132" customWidth="1"/>
    <col min="16137" max="16156" width="3.5" style="132"/>
    <col min="16157" max="16157" width="6.75" style="132" customWidth="1"/>
    <col min="16158" max="16384" width="3.5" style="132"/>
  </cols>
  <sheetData>
    <row r="2" spans="2:29" x14ac:dyDescent="0.15">
      <c r="B2" s="132" t="s">
        <v>612</v>
      </c>
    </row>
    <row r="3" spans="2:29" x14ac:dyDescent="0.15">
      <c r="D3" s="1066"/>
      <c r="E3" s="1066"/>
      <c r="F3" s="1066"/>
      <c r="G3" s="1066"/>
      <c r="H3" s="1066"/>
      <c r="I3" s="1066"/>
      <c r="J3" s="1066"/>
      <c r="K3" s="1066"/>
      <c r="L3" s="1066"/>
      <c r="M3" s="1066"/>
      <c r="N3" s="1066"/>
      <c r="O3" s="1066"/>
      <c r="P3" s="1066"/>
      <c r="Q3" s="1066"/>
      <c r="R3" s="1066"/>
      <c r="S3" s="1066"/>
      <c r="T3" s="1066"/>
      <c r="U3" s="1066"/>
      <c r="V3" s="1066"/>
      <c r="W3" s="1066"/>
      <c r="X3" s="1066"/>
      <c r="Y3" s="1066"/>
      <c r="Z3" s="1066"/>
      <c r="AA3" s="1066"/>
      <c r="AB3" s="1066"/>
      <c r="AC3" s="1066"/>
    </row>
    <row r="4" spans="2:29" x14ac:dyDescent="0.15">
      <c r="B4" s="1074" t="s">
        <v>613</v>
      </c>
      <c r="C4" s="1074"/>
      <c r="D4" s="1074"/>
      <c r="E4" s="1074"/>
      <c r="F4" s="1074"/>
      <c r="G4" s="1074"/>
      <c r="H4" s="1074"/>
      <c r="I4" s="1074"/>
      <c r="J4" s="1074"/>
      <c r="K4" s="1074"/>
      <c r="L4" s="1074"/>
      <c r="M4" s="1074"/>
      <c r="N4" s="1074"/>
      <c r="O4" s="1074"/>
      <c r="P4" s="1074"/>
      <c r="Q4" s="1074"/>
      <c r="R4" s="1074"/>
      <c r="S4" s="1074"/>
      <c r="T4" s="1074"/>
      <c r="U4" s="1074"/>
      <c r="V4" s="1074"/>
      <c r="W4" s="1074"/>
      <c r="X4" s="1074"/>
      <c r="Y4" s="1074"/>
      <c r="Z4" s="1074"/>
      <c r="AA4" s="1074"/>
      <c r="AB4" s="1074"/>
      <c r="AC4" s="1074"/>
    </row>
    <row r="6" spans="2:29" ht="30" customHeight="1" x14ac:dyDescent="0.15">
      <c r="B6" s="119">
        <v>1</v>
      </c>
      <c r="C6" s="981" t="s">
        <v>265</v>
      </c>
      <c r="D6" s="981"/>
      <c r="E6" s="981"/>
      <c r="F6" s="981"/>
      <c r="G6" s="982"/>
      <c r="H6" s="1090"/>
      <c r="I6" s="1091"/>
      <c r="J6" s="1091"/>
      <c r="K6" s="1091"/>
      <c r="L6" s="1091"/>
      <c r="M6" s="1091"/>
      <c r="N6" s="1091"/>
      <c r="O6" s="1091"/>
      <c r="P6" s="1091"/>
      <c r="Q6" s="1091"/>
      <c r="R6" s="1091"/>
      <c r="S6" s="1091"/>
      <c r="T6" s="1091"/>
      <c r="U6" s="1091"/>
      <c r="V6" s="1091"/>
      <c r="W6" s="1091"/>
      <c r="X6" s="1091"/>
      <c r="Y6" s="1091"/>
      <c r="Z6" s="1091"/>
      <c r="AA6" s="1091"/>
      <c r="AB6" s="1091"/>
      <c r="AC6" s="1092"/>
    </row>
    <row r="7" spans="2:29" ht="30" customHeight="1" x14ac:dyDescent="0.15">
      <c r="B7" s="360">
        <v>2</v>
      </c>
      <c r="C7" s="1001" t="s">
        <v>266</v>
      </c>
      <c r="D7" s="1001"/>
      <c r="E7" s="1001"/>
      <c r="F7" s="1001"/>
      <c r="G7" s="1002"/>
      <c r="H7" s="518"/>
      <c r="I7" s="387" t="s">
        <v>0</v>
      </c>
      <c r="J7" s="348" t="s">
        <v>196</v>
      </c>
      <c r="K7" s="348"/>
      <c r="L7" s="348"/>
      <c r="M7" s="348"/>
      <c r="N7" s="387" t="s">
        <v>0</v>
      </c>
      <c r="O7" s="348" t="s">
        <v>197</v>
      </c>
      <c r="P7" s="348"/>
      <c r="Q7" s="348"/>
      <c r="R7" s="348"/>
      <c r="S7" s="387" t="s">
        <v>0</v>
      </c>
      <c r="T7" s="348" t="s">
        <v>198</v>
      </c>
      <c r="U7" s="348"/>
      <c r="V7" s="508"/>
      <c r="W7" s="508"/>
      <c r="X7" s="508"/>
      <c r="Y7" s="508"/>
      <c r="Z7" s="508"/>
      <c r="AC7" s="136"/>
    </row>
    <row r="8" spans="2:29" ht="30" customHeight="1" x14ac:dyDescent="0.15">
      <c r="B8" s="713">
        <v>3</v>
      </c>
      <c r="C8" s="1093" t="s">
        <v>267</v>
      </c>
      <c r="D8" s="1093"/>
      <c r="E8" s="1093"/>
      <c r="F8" s="1093"/>
      <c r="G8" s="1094"/>
      <c r="H8" s="363"/>
      <c r="I8" s="393" t="s">
        <v>0</v>
      </c>
      <c r="J8" s="117" t="s">
        <v>408</v>
      </c>
      <c r="K8" s="117"/>
      <c r="L8" s="117"/>
      <c r="M8" s="117"/>
      <c r="N8" s="117"/>
      <c r="O8" s="117"/>
      <c r="P8" s="117"/>
      <c r="Q8" s="393" t="s">
        <v>0</v>
      </c>
      <c r="R8" s="157" t="s">
        <v>409</v>
      </c>
      <c r="U8" s="117"/>
      <c r="AA8" s="310"/>
      <c r="AB8" s="310"/>
      <c r="AC8" s="300"/>
    </row>
    <row r="9" spans="2:29" ht="30" customHeight="1" x14ac:dyDescent="0.15">
      <c r="B9" s="716"/>
      <c r="C9" s="1095"/>
      <c r="D9" s="1095"/>
      <c r="E9" s="1095"/>
      <c r="F9" s="1095"/>
      <c r="G9" s="1096"/>
      <c r="H9" s="145"/>
      <c r="I9" s="430" t="s">
        <v>0</v>
      </c>
      <c r="J9" s="164" t="s">
        <v>410</v>
      </c>
      <c r="K9" s="164"/>
      <c r="L9" s="164"/>
      <c r="M9" s="164"/>
      <c r="N9" s="164"/>
      <c r="O9" s="164"/>
      <c r="P9" s="164"/>
      <c r="Q9" s="430" t="s">
        <v>0</v>
      </c>
      <c r="R9" s="164" t="s">
        <v>411</v>
      </c>
      <c r="S9" s="144"/>
      <c r="T9" s="144"/>
      <c r="U9" s="164"/>
      <c r="V9" s="144"/>
      <c r="W9" s="144"/>
      <c r="X9" s="144"/>
      <c r="Y9" s="144"/>
      <c r="Z9" s="144"/>
      <c r="AA9" s="144"/>
      <c r="AB9" s="144"/>
      <c r="AC9" s="309"/>
    </row>
    <row r="10" spans="2:29" x14ac:dyDescent="0.15">
      <c r="B10" s="509"/>
      <c r="C10" s="310"/>
      <c r="D10" s="310"/>
      <c r="E10" s="310"/>
      <c r="F10" s="310"/>
      <c r="G10" s="300"/>
      <c r="H10" s="363"/>
      <c r="AC10" s="136"/>
    </row>
    <row r="11" spans="2:29" x14ac:dyDescent="0.15">
      <c r="B11" s="361">
        <v>4</v>
      </c>
      <c r="C11" s="1066" t="s">
        <v>412</v>
      </c>
      <c r="D11" s="1066"/>
      <c r="E11" s="1066"/>
      <c r="F11" s="1066"/>
      <c r="G11" s="1097"/>
      <c r="H11" s="363"/>
      <c r="I11" s="132" t="s">
        <v>413</v>
      </c>
      <c r="AC11" s="136"/>
    </row>
    <row r="12" spans="2:29" x14ac:dyDescent="0.15">
      <c r="B12" s="361"/>
      <c r="C12" s="1066"/>
      <c r="D12" s="1066"/>
      <c r="E12" s="1066"/>
      <c r="F12" s="1066"/>
      <c r="G12" s="1097"/>
      <c r="H12" s="363"/>
      <c r="AC12" s="136"/>
    </row>
    <row r="13" spans="2:29" x14ac:dyDescent="0.15">
      <c r="B13" s="361"/>
      <c r="C13" s="1066"/>
      <c r="D13" s="1066"/>
      <c r="E13" s="1066"/>
      <c r="F13" s="1066"/>
      <c r="G13" s="1097"/>
      <c r="H13" s="363"/>
      <c r="I13" s="979" t="s">
        <v>275</v>
      </c>
      <c r="J13" s="979"/>
      <c r="K13" s="979"/>
      <c r="L13" s="979"/>
      <c r="M13" s="979"/>
      <c r="N13" s="979"/>
      <c r="O13" s="713" t="s">
        <v>276</v>
      </c>
      <c r="P13" s="714"/>
      <c r="Q13" s="714"/>
      <c r="R13" s="714"/>
      <c r="S13" s="714"/>
      <c r="T13" s="714"/>
      <c r="U13" s="714"/>
      <c r="V13" s="714"/>
      <c r="W13" s="715"/>
      <c r="AC13" s="136"/>
    </row>
    <row r="14" spans="2:29" x14ac:dyDescent="0.15">
      <c r="B14" s="361"/>
      <c r="G14" s="136"/>
      <c r="H14" s="363"/>
      <c r="I14" s="979"/>
      <c r="J14" s="979"/>
      <c r="K14" s="979"/>
      <c r="L14" s="979"/>
      <c r="M14" s="979"/>
      <c r="N14" s="979"/>
      <c r="O14" s="716"/>
      <c r="P14" s="717"/>
      <c r="Q14" s="717"/>
      <c r="R14" s="717"/>
      <c r="S14" s="717"/>
      <c r="T14" s="717"/>
      <c r="U14" s="717"/>
      <c r="V14" s="717"/>
      <c r="W14" s="718"/>
      <c r="AC14" s="136"/>
    </row>
    <row r="15" spans="2:29" ht="13.5" customHeight="1" x14ac:dyDescent="0.15">
      <c r="B15" s="361"/>
      <c r="G15" s="136"/>
      <c r="H15" s="363"/>
      <c r="I15" s="713" t="s">
        <v>277</v>
      </c>
      <c r="J15" s="714"/>
      <c r="K15" s="714"/>
      <c r="L15" s="714"/>
      <c r="M15" s="714"/>
      <c r="N15" s="715"/>
      <c r="O15" s="713"/>
      <c r="P15" s="714"/>
      <c r="Q15" s="714"/>
      <c r="R15" s="714"/>
      <c r="S15" s="714"/>
      <c r="T15" s="714"/>
      <c r="U15" s="714"/>
      <c r="V15" s="714"/>
      <c r="W15" s="715"/>
      <c r="AC15" s="136"/>
    </row>
    <row r="16" spans="2:29" x14ac:dyDescent="0.15">
      <c r="B16" s="361"/>
      <c r="G16" s="136"/>
      <c r="H16" s="363"/>
      <c r="I16" s="716"/>
      <c r="J16" s="717"/>
      <c r="K16" s="717"/>
      <c r="L16" s="717"/>
      <c r="M16" s="717"/>
      <c r="N16" s="718"/>
      <c r="O16" s="716"/>
      <c r="P16" s="717"/>
      <c r="Q16" s="717"/>
      <c r="R16" s="717"/>
      <c r="S16" s="717"/>
      <c r="T16" s="717"/>
      <c r="U16" s="717"/>
      <c r="V16" s="717"/>
      <c r="W16" s="718"/>
      <c r="AC16" s="136"/>
    </row>
    <row r="17" spans="2:29" x14ac:dyDescent="0.15">
      <c r="B17" s="361"/>
      <c r="G17" s="136"/>
      <c r="H17" s="363"/>
      <c r="I17" s="713" t="s">
        <v>278</v>
      </c>
      <c r="J17" s="714"/>
      <c r="K17" s="714"/>
      <c r="L17" s="714"/>
      <c r="M17" s="714"/>
      <c r="N17" s="715"/>
      <c r="O17" s="713"/>
      <c r="P17" s="714"/>
      <c r="Q17" s="714"/>
      <c r="R17" s="714"/>
      <c r="S17" s="714"/>
      <c r="T17" s="714"/>
      <c r="U17" s="714"/>
      <c r="V17" s="714"/>
      <c r="W17" s="715"/>
      <c r="AC17" s="136"/>
    </row>
    <row r="18" spans="2:29" x14ac:dyDescent="0.15">
      <c r="B18" s="361"/>
      <c r="G18" s="136"/>
      <c r="H18" s="363"/>
      <c r="I18" s="716"/>
      <c r="J18" s="717"/>
      <c r="K18" s="717"/>
      <c r="L18" s="717"/>
      <c r="M18" s="717"/>
      <c r="N18" s="718"/>
      <c r="O18" s="716"/>
      <c r="P18" s="717"/>
      <c r="Q18" s="717"/>
      <c r="R18" s="717"/>
      <c r="S18" s="717"/>
      <c r="T18" s="717"/>
      <c r="U18" s="717"/>
      <c r="V18" s="717"/>
      <c r="W18" s="718"/>
      <c r="AC18" s="136"/>
    </row>
    <row r="19" spans="2:29" x14ac:dyDescent="0.15">
      <c r="B19" s="361"/>
      <c r="G19" s="136"/>
      <c r="H19" s="363"/>
      <c r="I19" s="979" t="s">
        <v>414</v>
      </c>
      <c r="J19" s="979"/>
      <c r="K19" s="979"/>
      <c r="L19" s="979"/>
      <c r="M19" s="979"/>
      <c r="N19" s="979"/>
      <c r="O19" s="713"/>
      <c r="P19" s="714"/>
      <c r="Q19" s="714"/>
      <c r="R19" s="714"/>
      <c r="S19" s="714"/>
      <c r="T19" s="714"/>
      <c r="U19" s="714"/>
      <c r="V19" s="714"/>
      <c r="W19" s="715"/>
      <c r="AC19" s="136"/>
    </row>
    <row r="20" spans="2:29" x14ac:dyDescent="0.15">
      <c r="B20" s="361"/>
      <c r="G20" s="136"/>
      <c r="H20" s="363"/>
      <c r="I20" s="979"/>
      <c r="J20" s="979"/>
      <c r="K20" s="979"/>
      <c r="L20" s="979"/>
      <c r="M20" s="979"/>
      <c r="N20" s="979"/>
      <c r="O20" s="716"/>
      <c r="P20" s="717"/>
      <c r="Q20" s="717"/>
      <c r="R20" s="717"/>
      <c r="S20" s="717"/>
      <c r="T20" s="717"/>
      <c r="U20" s="717"/>
      <c r="V20" s="717"/>
      <c r="W20" s="718"/>
      <c r="AC20" s="136"/>
    </row>
    <row r="21" spans="2:29" x14ac:dyDescent="0.15">
      <c r="B21" s="361"/>
      <c r="G21" s="136"/>
      <c r="H21" s="363"/>
      <c r="I21" s="979" t="s">
        <v>415</v>
      </c>
      <c r="J21" s="979"/>
      <c r="K21" s="979"/>
      <c r="L21" s="979"/>
      <c r="M21" s="979"/>
      <c r="N21" s="979"/>
      <c r="O21" s="713"/>
      <c r="P21" s="714"/>
      <c r="Q21" s="714"/>
      <c r="R21" s="714"/>
      <c r="S21" s="714"/>
      <c r="T21" s="714"/>
      <c r="U21" s="714"/>
      <c r="V21" s="714"/>
      <c r="W21" s="715"/>
      <c r="AC21" s="136"/>
    </row>
    <row r="22" spans="2:29" x14ac:dyDescent="0.15">
      <c r="B22" s="361"/>
      <c r="G22" s="136"/>
      <c r="H22" s="363"/>
      <c r="I22" s="979"/>
      <c r="J22" s="979"/>
      <c r="K22" s="979"/>
      <c r="L22" s="979"/>
      <c r="M22" s="979"/>
      <c r="N22" s="979"/>
      <c r="O22" s="716"/>
      <c r="P22" s="717"/>
      <c r="Q22" s="717"/>
      <c r="R22" s="717"/>
      <c r="S22" s="717"/>
      <c r="T22" s="717"/>
      <c r="U22" s="717"/>
      <c r="V22" s="717"/>
      <c r="W22" s="718"/>
      <c r="AC22" s="136"/>
    </row>
    <row r="23" spans="2:29" x14ac:dyDescent="0.15">
      <c r="B23" s="361"/>
      <c r="G23" s="136"/>
      <c r="H23" s="363"/>
      <c r="I23" s="979" t="s">
        <v>263</v>
      </c>
      <c r="J23" s="979"/>
      <c r="K23" s="979"/>
      <c r="L23" s="979"/>
      <c r="M23" s="979"/>
      <c r="N23" s="979"/>
      <c r="O23" s="713"/>
      <c r="P23" s="714"/>
      <c r="Q23" s="714"/>
      <c r="R23" s="714"/>
      <c r="S23" s="714"/>
      <c r="T23" s="714"/>
      <c r="U23" s="714"/>
      <c r="V23" s="714"/>
      <c r="W23" s="715"/>
      <c r="AC23" s="136"/>
    </row>
    <row r="24" spans="2:29" x14ac:dyDescent="0.15">
      <c r="B24" s="361"/>
      <c r="G24" s="136"/>
      <c r="H24" s="363"/>
      <c r="I24" s="979"/>
      <c r="J24" s="979"/>
      <c r="K24" s="979"/>
      <c r="L24" s="979"/>
      <c r="M24" s="979"/>
      <c r="N24" s="979"/>
      <c r="O24" s="716"/>
      <c r="P24" s="717"/>
      <c r="Q24" s="717"/>
      <c r="R24" s="717"/>
      <c r="S24" s="717"/>
      <c r="T24" s="717"/>
      <c r="U24" s="717"/>
      <c r="V24" s="717"/>
      <c r="W24" s="718"/>
      <c r="AC24" s="136"/>
    </row>
    <row r="25" spans="2:29" x14ac:dyDescent="0.15">
      <c r="B25" s="361"/>
      <c r="G25" s="136"/>
      <c r="H25" s="363"/>
      <c r="I25" s="979"/>
      <c r="J25" s="979"/>
      <c r="K25" s="979"/>
      <c r="L25" s="979"/>
      <c r="M25" s="979"/>
      <c r="N25" s="979"/>
      <c r="O25" s="713"/>
      <c r="P25" s="714"/>
      <c r="Q25" s="714"/>
      <c r="R25" s="714"/>
      <c r="S25" s="714"/>
      <c r="T25" s="714"/>
      <c r="U25" s="714"/>
      <c r="V25" s="714"/>
      <c r="W25" s="715"/>
      <c r="AC25" s="136"/>
    </row>
    <row r="26" spans="2:29" x14ac:dyDescent="0.15">
      <c r="B26" s="361"/>
      <c r="G26" s="136"/>
      <c r="H26" s="363"/>
      <c r="I26" s="979"/>
      <c r="J26" s="979"/>
      <c r="K26" s="979"/>
      <c r="L26" s="979"/>
      <c r="M26" s="979"/>
      <c r="N26" s="979"/>
      <c r="O26" s="716"/>
      <c r="P26" s="717"/>
      <c r="Q26" s="717"/>
      <c r="R26" s="717"/>
      <c r="S26" s="717"/>
      <c r="T26" s="717"/>
      <c r="U26" s="717"/>
      <c r="V26" s="717"/>
      <c r="W26" s="718"/>
      <c r="AC26" s="136"/>
    </row>
    <row r="27" spans="2:29" x14ac:dyDescent="0.15">
      <c r="B27" s="361"/>
      <c r="G27" s="136"/>
      <c r="H27" s="363"/>
      <c r="I27" s="979"/>
      <c r="J27" s="979"/>
      <c r="K27" s="979"/>
      <c r="L27" s="979"/>
      <c r="M27" s="979"/>
      <c r="N27" s="979"/>
      <c r="O27" s="713"/>
      <c r="P27" s="714"/>
      <c r="Q27" s="714"/>
      <c r="R27" s="714"/>
      <c r="S27" s="714"/>
      <c r="T27" s="714"/>
      <c r="U27" s="714"/>
      <c r="V27" s="714"/>
      <c r="W27" s="715"/>
      <c r="AC27" s="136"/>
    </row>
    <row r="28" spans="2:29" x14ac:dyDescent="0.15">
      <c r="B28" s="361"/>
      <c r="G28" s="136"/>
      <c r="H28" s="363"/>
      <c r="I28" s="979"/>
      <c r="J28" s="979"/>
      <c r="K28" s="979"/>
      <c r="L28" s="979"/>
      <c r="M28" s="979"/>
      <c r="N28" s="979"/>
      <c r="O28" s="716"/>
      <c r="P28" s="717"/>
      <c r="Q28" s="717"/>
      <c r="R28" s="717"/>
      <c r="S28" s="717"/>
      <c r="T28" s="717"/>
      <c r="U28" s="717"/>
      <c r="V28" s="717"/>
      <c r="W28" s="718"/>
      <c r="AC28" s="136"/>
    </row>
    <row r="29" spans="2:29" x14ac:dyDescent="0.15">
      <c r="B29" s="361"/>
      <c r="G29" s="136"/>
      <c r="H29" s="363"/>
      <c r="I29" s="979"/>
      <c r="J29" s="979"/>
      <c r="K29" s="979"/>
      <c r="L29" s="979"/>
      <c r="M29" s="979"/>
      <c r="N29" s="979"/>
      <c r="O29" s="713"/>
      <c r="P29" s="714"/>
      <c r="Q29" s="714"/>
      <c r="R29" s="714"/>
      <c r="S29" s="714"/>
      <c r="T29" s="714"/>
      <c r="U29" s="714"/>
      <c r="V29" s="714"/>
      <c r="W29" s="715"/>
      <c r="AC29" s="136"/>
    </row>
    <row r="30" spans="2:29" x14ac:dyDescent="0.15">
      <c r="B30" s="361"/>
      <c r="G30" s="136"/>
      <c r="H30" s="363"/>
      <c r="I30" s="979"/>
      <c r="J30" s="979"/>
      <c r="K30" s="979"/>
      <c r="L30" s="979"/>
      <c r="M30" s="979"/>
      <c r="N30" s="979"/>
      <c r="O30" s="716"/>
      <c r="P30" s="717"/>
      <c r="Q30" s="717"/>
      <c r="R30" s="717"/>
      <c r="S30" s="717"/>
      <c r="T30" s="717"/>
      <c r="U30" s="717"/>
      <c r="V30" s="717"/>
      <c r="W30" s="718"/>
      <c r="AC30" s="136"/>
    </row>
    <row r="31" spans="2:29" x14ac:dyDescent="0.15">
      <c r="B31" s="361"/>
      <c r="G31" s="136"/>
      <c r="H31" s="363"/>
      <c r="I31" s="979"/>
      <c r="J31" s="979"/>
      <c r="K31" s="979"/>
      <c r="L31" s="979"/>
      <c r="M31" s="979"/>
      <c r="N31" s="979"/>
      <c r="O31" s="713"/>
      <c r="P31" s="714"/>
      <c r="Q31" s="714"/>
      <c r="R31" s="714"/>
      <c r="S31" s="714"/>
      <c r="T31" s="714"/>
      <c r="U31" s="714"/>
      <c r="V31" s="714"/>
      <c r="W31" s="715"/>
      <c r="AC31" s="136"/>
    </row>
    <row r="32" spans="2:29" x14ac:dyDescent="0.15">
      <c r="B32" s="361"/>
      <c r="G32" s="136"/>
      <c r="H32" s="363"/>
      <c r="I32" s="979"/>
      <c r="J32" s="979"/>
      <c r="K32" s="979"/>
      <c r="L32" s="979"/>
      <c r="M32" s="979"/>
      <c r="N32" s="979"/>
      <c r="O32" s="716"/>
      <c r="P32" s="717"/>
      <c r="Q32" s="717"/>
      <c r="R32" s="717"/>
      <c r="S32" s="717"/>
      <c r="T32" s="717"/>
      <c r="U32" s="717"/>
      <c r="V32" s="717"/>
      <c r="W32" s="718"/>
      <c r="AC32" s="136"/>
    </row>
    <row r="33" spans="2:30" x14ac:dyDescent="0.15">
      <c r="B33" s="364"/>
      <c r="C33" s="144"/>
      <c r="D33" s="144"/>
      <c r="E33" s="144"/>
      <c r="F33" s="144"/>
      <c r="G33" s="309"/>
      <c r="H33" s="145"/>
      <c r="I33" s="144"/>
      <c r="J33" s="144"/>
      <c r="K33" s="144"/>
      <c r="L33" s="144"/>
      <c r="M33" s="144"/>
      <c r="N33" s="144"/>
      <c r="O33" s="144"/>
      <c r="P33" s="144"/>
      <c r="Q33" s="144"/>
      <c r="R33" s="144"/>
      <c r="S33" s="144"/>
      <c r="T33" s="144"/>
      <c r="U33" s="144"/>
      <c r="V33" s="144"/>
      <c r="W33" s="144"/>
      <c r="X33" s="144"/>
      <c r="Y33" s="144"/>
      <c r="Z33" s="144"/>
      <c r="AA33" s="144"/>
      <c r="AB33" s="144"/>
      <c r="AC33" s="309"/>
    </row>
    <row r="34" spans="2:30" x14ac:dyDescent="0.15">
      <c r="H34" s="137"/>
      <c r="I34" s="137"/>
      <c r="J34" s="137"/>
      <c r="K34" s="137"/>
      <c r="L34" s="137"/>
      <c r="M34" s="137"/>
      <c r="N34" s="137"/>
      <c r="O34" s="137"/>
      <c r="P34" s="137"/>
      <c r="Q34" s="137"/>
      <c r="R34" s="137"/>
      <c r="S34" s="137"/>
      <c r="T34" s="137"/>
      <c r="U34" s="137"/>
      <c r="V34" s="137"/>
      <c r="W34" s="137"/>
      <c r="X34" s="137"/>
      <c r="Y34" s="137"/>
      <c r="Z34" s="137"/>
      <c r="AA34" s="137"/>
      <c r="AB34" s="137"/>
      <c r="AC34" s="137"/>
    </row>
    <row r="35" spans="2:30" ht="6" customHeight="1" x14ac:dyDescent="0.15"/>
    <row r="36" spans="2:30" ht="13.5" customHeight="1" x14ac:dyDescent="0.15">
      <c r="B36" s="132" t="s">
        <v>260</v>
      </c>
      <c r="C36" s="1066" t="s">
        <v>614</v>
      </c>
      <c r="D36" s="1066"/>
      <c r="E36" s="1066"/>
      <c r="F36" s="1066"/>
      <c r="G36" s="1066"/>
      <c r="H36" s="1066"/>
      <c r="I36" s="1066"/>
      <c r="J36" s="1066"/>
      <c r="K36" s="1066"/>
      <c r="L36" s="1066"/>
      <c r="M36" s="1066"/>
      <c r="N36" s="1066"/>
      <c r="O36" s="1066"/>
      <c r="P36" s="1066"/>
      <c r="Q36" s="1066"/>
      <c r="R36" s="1066"/>
      <c r="S36" s="1066"/>
      <c r="T36" s="1066"/>
      <c r="U36" s="1066"/>
      <c r="V36" s="1066"/>
      <c r="W36" s="1066"/>
      <c r="X36" s="1066"/>
      <c r="Y36" s="1066"/>
      <c r="Z36" s="1066"/>
      <c r="AA36" s="1066"/>
      <c r="AB36" s="1066"/>
      <c r="AC36" s="1066"/>
      <c r="AD36" s="515"/>
    </row>
    <row r="37" spans="2:30" x14ac:dyDescent="0.15">
      <c r="C37" s="1066"/>
      <c r="D37" s="1066"/>
      <c r="E37" s="1066"/>
      <c r="F37" s="1066"/>
      <c r="G37" s="1066"/>
      <c r="H37" s="1066"/>
      <c r="I37" s="1066"/>
      <c r="J37" s="1066"/>
      <c r="K37" s="1066"/>
      <c r="L37" s="1066"/>
      <c r="M37" s="1066"/>
      <c r="N37" s="1066"/>
      <c r="O37" s="1066"/>
      <c r="P37" s="1066"/>
      <c r="Q37" s="1066"/>
      <c r="R37" s="1066"/>
      <c r="S37" s="1066"/>
      <c r="T37" s="1066"/>
      <c r="U37" s="1066"/>
      <c r="V37" s="1066"/>
      <c r="W37" s="1066"/>
      <c r="X37" s="1066"/>
      <c r="Y37" s="1066"/>
      <c r="Z37" s="1066"/>
      <c r="AA37" s="1066"/>
      <c r="AB37" s="1066"/>
      <c r="AC37" s="1066"/>
      <c r="AD37" s="515"/>
    </row>
    <row r="122" spans="3:7" x14ac:dyDescent="0.15">
      <c r="C122" s="144"/>
      <c r="D122" s="144"/>
      <c r="E122" s="144"/>
      <c r="F122" s="144"/>
      <c r="G122" s="144"/>
    </row>
    <row r="123" spans="3:7" x14ac:dyDescent="0.15">
      <c r="C123" s="310"/>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1"/>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52DE29AB-FBA1-45FA-8A83-9F4BE64C95FB}">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69" t="s">
        <v>8</v>
      </c>
      <c r="AA3" s="570"/>
      <c r="AB3" s="570"/>
      <c r="AC3" s="570"/>
      <c r="AD3" s="571"/>
      <c r="AE3" s="572"/>
      <c r="AF3" s="573"/>
      <c r="AG3" s="573"/>
      <c r="AH3" s="573"/>
      <c r="AI3" s="573"/>
      <c r="AJ3" s="573"/>
      <c r="AK3" s="573"/>
      <c r="AL3" s="574"/>
      <c r="AM3" s="20"/>
      <c r="AN3" s="1"/>
    </row>
    <row r="4" spans="2:40" s="2" customFormat="1" x14ac:dyDescent="0.15">
      <c r="AN4" s="21"/>
    </row>
    <row r="5" spans="2:40" s="2" customFormat="1" x14ac:dyDescent="0.15">
      <c r="B5" s="567" t="s">
        <v>47</v>
      </c>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row>
    <row r="6" spans="2:40" s="2" customFormat="1" ht="13.5" customHeight="1" x14ac:dyDescent="0.15">
      <c r="AC6" s="1"/>
      <c r="AD6" s="45"/>
      <c r="AE6" s="45" t="s">
        <v>597</v>
      </c>
      <c r="AH6" s="2" t="s">
        <v>10</v>
      </c>
      <c r="AJ6" s="2" t="s">
        <v>373</v>
      </c>
      <c r="AL6" s="2" t="s">
        <v>12</v>
      </c>
    </row>
    <row r="7" spans="2:40" s="2" customFormat="1" x14ac:dyDescent="0.15">
      <c r="B7" s="567" t="s">
        <v>598</v>
      </c>
      <c r="C7" s="567"/>
      <c r="D7" s="567"/>
      <c r="E7" s="567"/>
      <c r="F7" s="567"/>
      <c r="G7" s="567"/>
      <c r="H7" s="567"/>
      <c r="I7" s="567"/>
      <c r="J7" s="567"/>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575" t="s">
        <v>14</v>
      </c>
      <c r="C11" s="578" t="s">
        <v>15</v>
      </c>
      <c r="D11" s="579"/>
      <c r="E11" s="579"/>
      <c r="F11" s="579"/>
      <c r="G11" s="579"/>
      <c r="H11" s="579"/>
      <c r="I11" s="579"/>
      <c r="J11" s="579"/>
      <c r="K11" s="5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76"/>
      <c r="C12" s="590" t="s">
        <v>16</v>
      </c>
      <c r="D12" s="1137"/>
      <c r="E12" s="1137"/>
      <c r="F12" s="1137"/>
      <c r="G12" s="1137"/>
      <c r="H12" s="1137"/>
      <c r="I12" s="1137"/>
      <c r="J12" s="1137"/>
      <c r="K12" s="11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76"/>
      <c r="C13" s="578" t="s">
        <v>488</v>
      </c>
      <c r="D13" s="579"/>
      <c r="E13" s="579"/>
      <c r="F13" s="579"/>
      <c r="G13" s="579"/>
      <c r="H13" s="579"/>
      <c r="I13" s="579"/>
      <c r="J13" s="579"/>
      <c r="K13" s="589"/>
      <c r="L13" s="1123" t="s">
        <v>599</v>
      </c>
      <c r="M13" s="1124"/>
      <c r="N13" s="1124"/>
      <c r="O13" s="1124"/>
      <c r="P13" s="1124"/>
      <c r="Q13" s="1124"/>
      <c r="R13" s="1124"/>
      <c r="S13" s="1124"/>
      <c r="T13" s="1124"/>
      <c r="U13" s="1124"/>
      <c r="V13" s="1124"/>
      <c r="W13" s="1124"/>
      <c r="X13" s="1124"/>
      <c r="Y13" s="1124"/>
      <c r="Z13" s="1124"/>
      <c r="AA13" s="1124"/>
      <c r="AB13" s="1124"/>
      <c r="AC13" s="1124"/>
      <c r="AD13" s="1124"/>
      <c r="AE13" s="1124"/>
      <c r="AF13" s="1124"/>
      <c r="AG13" s="1124"/>
      <c r="AH13" s="1124"/>
      <c r="AI13" s="1124"/>
      <c r="AJ13" s="1124"/>
      <c r="AK13" s="1124"/>
      <c r="AL13" s="1125"/>
    </row>
    <row r="14" spans="2:40" s="2" customFormat="1" x14ac:dyDescent="0.15">
      <c r="B14" s="576"/>
      <c r="C14" s="590"/>
      <c r="D14" s="1137"/>
      <c r="E14" s="1137"/>
      <c r="F14" s="1137"/>
      <c r="G14" s="1137"/>
      <c r="H14" s="1137"/>
      <c r="I14" s="1137"/>
      <c r="J14" s="1137"/>
      <c r="K14" s="592"/>
      <c r="L14" s="1126" t="s">
        <v>600</v>
      </c>
      <c r="M14" s="1127"/>
      <c r="N14" s="1127"/>
      <c r="O14" s="1127"/>
      <c r="P14" s="1127"/>
      <c r="Q14" s="1127"/>
      <c r="R14" s="1127"/>
      <c r="S14" s="1127"/>
      <c r="T14" s="1127"/>
      <c r="U14" s="1127"/>
      <c r="V14" s="1127"/>
      <c r="W14" s="1127"/>
      <c r="X14" s="1127"/>
      <c r="Y14" s="1127"/>
      <c r="Z14" s="1127"/>
      <c r="AA14" s="1127"/>
      <c r="AB14" s="1127"/>
      <c r="AC14" s="1127"/>
      <c r="AD14" s="1127"/>
      <c r="AE14" s="1127"/>
      <c r="AF14" s="1127"/>
      <c r="AG14" s="1127"/>
      <c r="AH14" s="1127"/>
      <c r="AI14" s="1127"/>
      <c r="AJ14" s="1127"/>
      <c r="AK14" s="1127"/>
      <c r="AL14" s="1128"/>
    </row>
    <row r="15" spans="2:40" s="2" customFormat="1" x14ac:dyDescent="0.15">
      <c r="B15" s="576"/>
      <c r="C15" s="584"/>
      <c r="D15" s="585"/>
      <c r="E15" s="585"/>
      <c r="F15" s="585"/>
      <c r="G15" s="585"/>
      <c r="H15" s="585"/>
      <c r="I15" s="585"/>
      <c r="J15" s="585"/>
      <c r="K15" s="593"/>
      <c r="L15" s="1141" t="s">
        <v>17</v>
      </c>
      <c r="M15" s="1131"/>
      <c r="N15" s="1131"/>
      <c r="O15" s="1131"/>
      <c r="P15" s="1131"/>
      <c r="Q15" s="1131"/>
      <c r="R15" s="1131"/>
      <c r="S15" s="1131"/>
      <c r="T15" s="1131"/>
      <c r="U15" s="1131"/>
      <c r="V15" s="1131"/>
      <c r="W15" s="1131"/>
      <c r="X15" s="1131"/>
      <c r="Y15" s="1131"/>
      <c r="Z15" s="1131"/>
      <c r="AA15" s="1131"/>
      <c r="AB15" s="1131"/>
      <c r="AC15" s="1131"/>
      <c r="AD15" s="1131"/>
      <c r="AE15" s="1131"/>
      <c r="AF15" s="1131"/>
      <c r="AG15" s="1131"/>
      <c r="AH15" s="1131"/>
      <c r="AI15" s="1131"/>
      <c r="AJ15" s="1131"/>
      <c r="AK15" s="1131"/>
      <c r="AL15" s="1132"/>
    </row>
    <row r="16" spans="2:40" s="2" customFormat="1" ht="14.25" customHeight="1" x14ac:dyDescent="0.15">
      <c r="B16" s="576"/>
      <c r="C16" s="600" t="s">
        <v>18</v>
      </c>
      <c r="D16" s="601"/>
      <c r="E16" s="601"/>
      <c r="F16" s="601"/>
      <c r="G16" s="601"/>
      <c r="H16" s="601"/>
      <c r="I16" s="601"/>
      <c r="J16" s="601"/>
      <c r="K16" s="692"/>
      <c r="L16" s="569" t="s">
        <v>19</v>
      </c>
      <c r="M16" s="570"/>
      <c r="N16" s="570"/>
      <c r="O16" s="570"/>
      <c r="P16" s="571"/>
      <c r="Q16" s="24"/>
      <c r="R16" s="25"/>
      <c r="S16" s="25"/>
      <c r="T16" s="25"/>
      <c r="U16" s="25"/>
      <c r="V16" s="25"/>
      <c r="W16" s="25"/>
      <c r="X16" s="25"/>
      <c r="Y16" s="26"/>
      <c r="Z16" s="602" t="s">
        <v>20</v>
      </c>
      <c r="AA16" s="594"/>
      <c r="AB16" s="594"/>
      <c r="AC16" s="594"/>
      <c r="AD16" s="595"/>
      <c r="AE16" s="28"/>
      <c r="AF16" s="32"/>
      <c r="AG16" s="22"/>
      <c r="AH16" s="22"/>
      <c r="AI16" s="22"/>
      <c r="AJ16" s="1124"/>
      <c r="AK16" s="1124"/>
      <c r="AL16" s="1125"/>
    </row>
    <row r="17" spans="2:40" ht="14.25" customHeight="1" x14ac:dyDescent="0.15">
      <c r="B17" s="576"/>
      <c r="C17" s="603" t="s">
        <v>50</v>
      </c>
      <c r="D17" s="604"/>
      <c r="E17" s="604"/>
      <c r="F17" s="604"/>
      <c r="G17" s="604"/>
      <c r="H17" s="604"/>
      <c r="I17" s="604"/>
      <c r="J17" s="604"/>
      <c r="K17" s="1139"/>
      <c r="L17" s="27"/>
      <c r="M17" s="27"/>
      <c r="N17" s="27"/>
      <c r="O17" s="27"/>
      <c r="P17" s="27"/>
      <c r="Q17" s="27"/>
      <c r="R17" s="27"/>
      <c r="S17" s="27"/>
      <c r="U17" s="569" t="s">
        <v>21</v>
      </c>
      <c r="V17" s="570"/>
      <c r="W17" s="570"/>
      <c r="X17" s="570"/>
      <c r="Y17" s="571"/>
      <c r="Z17" s="18"/>
      <c r="AA17" s="19"/>
      <c r="AB17" s="19"/>
      <c r="AC17" s="19"/>
      <c r="AD17" s="19"/>
      <c r="AE17" s="1140"/>
      <c r="AF17" s="1140"/>
      <c r="AG17" s="1140"/>
      <c r="AH17" s="1140"/>
      <c r="AI17" s="1140"/>
      <c r="AJ17" s="1140"/>
      <c r="AK17" s="1140"/>
      <c r="AL17" s="17"/>
      <c r="AN17" s="3"/>
    </row>
    <row r="18" spans="2:40" ht="14.25" customHeight="1" x14ac:dyDescent="0.15">
      <c r="B18" s="576"/>
      <c r="C18" s="673" t="s">
        <v>51</v>
      </c>
      <c r="D18" s="673"/>
      <c r="E18" s="673"/>
      <c r="F18" s="673"/>
      <c r="G18" s="673"/>
      <c r="H18" s="1142"/>
      <c r="I18" s="1142"/>
      <c r="J18" s="1142"/>
      <c r="K18" s="1143"/>
      <c r="L18" s="569" t="s">
        <v>22</v>
      </c>
      <c r="M18" s="570"/>
      <c r="N18" s="570"/>
      <c r="O18" s="570"/>
      <c r="P18" s="571"/>
      <c r="Q18" s="29"/>
      <c r="R18" s="30"/>
      <c r="S18" s="30"/>
      <c r="T18" s="30"/>
      <c r="U18" s="30"/>
      <c r="V18" s="30"/>
      <c r="W18" s="30"/>
      <c r="X18" s="30"/>
      <c r="Y18" s="31"/>
      <c r="Z18" s="606" t="s">
        <v>23</v>
      </c>
      <c r="AA18" s="606"/>
      <c r="AB18" s="606"/>
      <c r="AC18" s="606"/>
      <c r="AD18" s="607"/>
      <c r="AE18" s="15"/>
      <c r="AF18" s="16"/>
      <c r="AG18" s="16"/>
      <c r="AH18" s="16"/>
      <c r="AI18" s="16"/>
      <c r="AJ18" s="16"/>
      <c r="AK18" s="16"/>
      <c r="AL18" s="17"/>
      <c r="AN18" s="3"/>
    </row>
    <row r="19" spans="2:40" ht="13.5" customHeight="1" x14ac:dyDescent="0.15">
      <c r="B19" s="576"/>
      <c r="C19" s="1121" t="s">
        <v>24</v>
      </c>
      <c r="D19" s="1121"/>
      <c r="E19" s="1121"/>
      <c r="F19" s="1121"/>
      <c r="G19" s="1121"/>
      <c r="H19" s="1133"/>
      <c r="I19" s="1133"/>
      <c r="J19" s="1133"/>
      <c r="K19" s="1133"/>
      <c r="L19" s="1123" t="s">
        <v>599</v>
      </c>
      <c r="M19" s="1124"/>
      <c r="N19" s="1124"/>
      <c r="O19" s="1124"/>
      <c r="P19" s="1124"/>
      <c r="Q19" s="1124"/>
      <c r="R19" s="1124"/>
      <c r="S19" s="1124"/>
      <c r="T19" s="1124"/>
      <c r="U19" s="1124"/>
      <c r="V19" s="1124"/>
      <c r="W19" s="1124"/>
      <c r="X19" s="1124"/>
      <c r="Y19" s="1124"/>
      <c r="Z19" s="1124"/>
      <c r="AA19" s="1124"/>
      <c r="AB19" s="1124"/>
      <c r="AC19" s="1124"/>
      <c r="AD19" s="1124"/>
      <c r="AE19" s="1124"/>
      <c r="AF19" s="1124"/>
      <c r="AG19" s="1124"/>
      <c r="AH19" s="1124"/>
      <c r="AI19" s="1124"/>
      <c r="AJ19" s="1124"/>
      <c r="AK19" s="1124"/>
      <c r="AL19" s="1125"/>
      <c r="AN19" s="3"/>
    </row>
    <row r="20" spans="2:40" ht="14.25" customHeight="1" x14ac:dyDescent="0.15">
      <c r="B20" s="576"/>
      <c r="C20" s="1121"/>
      <c r="D20" s="1121"/>
      <c r="E20" s="1121"/>
      <c r="F20" s="1121"/>
      <c r="G20" s="1121"/>
      <c r="H20" s="1133"/>
      <c r="I20" s="1133"/>
      <c r="J20" s="1133"/>
      <c r="K20" s="1133"/>
      <c r="L20" s="1126" t="s">
        <v>600</v>
      </c>
      <c r="M20" s="1127"/>
      <c r="N20" s="1127"/>
      <c r="O20" s="1127"/>
      <c r="P20" s="1127"/>
      <c r="Q20" s="1127"/>
      <c r="R20" s="1127"/>
      <c r="S20" s="1127"/>
      <c r="T20" s="1127"/>
      <c r="U20" s="1127"/>
      <c r="V20" s="1127"/>
      <c r="W20" s="1127"/>
      <c r="X20" s="1127"/>
      <c r="Y20" s="1127"/>
      <c r="Z20" s="1127"/>
      <c r="AA20" s="1127"/>
      <c r="AB20" s="1127"/>
      <c r="AC20" s="1127"/>
      <c r="AD20" s="1127"/>
      <c r="AE20" s="1127"/>
      <c r="AF20" s="1127"/>
      <c r="AG20" s="1127"/>
      <c r="AH20" s="1127"/>
      <c r="AI20" s="1127"/>
      <c r="AJ20" s="1127"/>
      <c r="AK20" s="1127"/>
      <c r="AL20" s="1128"/>
      <c r="AN20" s="3"/>
    </row>
    <row r="21" spans="2:40" x14ac:dyDescent="0.15">
      <c r="B21" s="577"/>
      <c r="C21" s="1134"/>
      <c r="D21" s="1134"/>
      <c r="E21" s="1134"/>
      <c r="F21" s="1134"/>
      <c r="G21" s="1134"/>
      <c r="H21" s="1135"/>
      <c r="I21" s="1135"/>
      <c r="J21" s="1135"/>
      <c r="K21" s="1135"/>
      <c r="L21" s="1129"/>
      <c r="M21" s="1130"/>
      <c r="N21" s="1130"/>
      <c r="O21" s="1130"/>
      <c r="P21" s="1130"/>
      <c r="Q21" s="1130"/>
      <c r="R21" s="1130"/>
      <c r="S21" s="1130"/>
      <c r="T21" s="1130"/>
      <c r="U21" s="1130"/>
      <c r="V21" s="1130"/>
      <c r="W21" s="1130"/>
      <c r="X21" s="1130"/>
      <c r="Y21" s="1130"/>
      <c r="Z21" s="1130"/>
      <c r="AA21" s="1130"/>
      <c r="AB21" s="1130"/>
      <c r="AC21" s="1130"/>
      <c r="AD21" s="1130"/>
      <c r="AE21" s="1130"/>
      <c r="AF21" s="1130"/>
      <c r="AG21" s="1130"/>
      <c r="AH21" s="1130"/>
      <c r="AI21" s="1130"/>
      <c r="AJ21" s="1130"/>
      <c r="AK21" s="1130"/>
      <c r="AL21" s="1136"/>
      <c r="AN21" s="3"/>
    </row>
    <row r="22" spans="2:40" ht="13.5" customHeight="1" x14ac:dyDescent="0.15">
      <c r="B22" s="613" t="s">
        <v>52</v>
      </c>
      <c r="C22" s="578" t="s">
        <v>53</v>
      </c>
      <c r="D22" s="579"/>
      <c r="E22" s="579"/>
      <c r="F22" s="579"/>
      <c r="G22" s="579"/>
      <c r="H22" s="579"/>
      <c r="I22" s="579"/>
      <c r="J22" s="579"/>
      <c r="K22" s="589"/>
      <c r="L22" s="1123" t="s">
        <v>599</v>
      </c>
      <c r="M22" s="1124"/>
      <c r="N22" s="1124"/>
      <c r="O22" s="1124"/>
      <c r="P22" s="1124"/>
      <c r="Q22" s="1124"/>
      <c r="R22" s="1124"/>
      <c r="S22" s="1124"/>
      <c r="T22" s="1124"/>
      <c r="U22" s="1124"/>
      <c r="V22" s="1124"/>
      <c r="W22" s="1124"/>
      <c r="X22" s="1124"/>
      <c r="Y22" s="1124"/>
      <c r="Z22" s="1124"/>
      <c r="AA22" s="1124"/>
      <c r="AB22" s="1124"/>
      <c r="AC22" s="1124"/>
      <c r="AD22" s="1124"/>
      <c r="AE22" s="1124"/>
      <c r="AF22" s="1124"/>
      <c r="AG22" s="1124"/>
      <c r="AH22" s="1124"/>
      <c r="AI22" s="1124"/>
      <c r="AJ22" s="1124"/>
      <c r="AK22" s="1124"/>
      <c r="AL22" s="1125"/>
      <c r="AN22" s="3"/>
    </row>
    <row r="23" spans="2:40" ht="14.25" customHeight="1" x14ac:dyDescent="0.15">
      <c r="B23" s="614"/>
      <c r="C23" s="590"/>
      <c r="D23" s="1137"/>
      <c r="E23" s="1137"/>
      <c r="F23" s="1137"/>
      <c r="G23" s="1137"/>
      <c r="H23" s="1137"/>
      <c r="I23" s="1137"/>
      <c r="J23" s="1137"/>
      <c r="K23" s="592"/>
      <c r="L23" s="1126" t="s">
        <v>600</v>
      </c>
      <c r="M23" s="1127"/>
      <c r="N23" s="1127"/>
      <c r="O23" s="1127"/>
      <c r="P23" s="1127"/>
      <c r="Q23" s="1127"/>
      <c r="R23" s="1127"/>
      <c r="S23" s="1127"/>
      <c r="T23" s="1127"/>
      <c r="U23" s="1127"/>
      <c r="V23" s="1127"/>
      <c r="W23" s="1127"/>
      <c r="X23" s="1127"/>
      <c r="Y23" s="1127"/>
      <c r="Z23" s="1127"/>
      <c r="AA23" s="1127"/>
      <c r="AB23" s="1127"/>
      <c r="AC23" s="1127"/>
      <c r="AD23" s="1127"/>
      <c r="AE23" s="1127"/>
      <c r="AF23" s="1127"/>
      <c r="AG23" s="1127"/>
      <c r="AH23" s="1127"/>
      <c r="AI23" s="1127"/>
      <c r="AJ23" s="1127"/>
      <c r="AK23" s="1127"/>
      <c r="AL23" s="1128"/>
      <c r="AN23" s="3"/>
    </row>
    <row r="24" spans="2:40" x14ac:dyDescent="0.15">
      <c r="B24" s="614"/>
      <c r="C24" s="584"/>
      <c r="D24" s="585"/>
      <c r="E24" s="585"/>
      <c r="F24" s="585"/>
      <c r="G24" s="585"/>
      <c r="H24" s="585"/>
      <c r="I24" s="585"/>
      <c r="J24" s="585"/>
      <c r="K24" s="593"/>
      <c r="L24" s="1129"/>
      <c r="M24" s="1130"/>
      <c r="N24" s="1130"/>
      <c r="O24" s="1130"/>
      <c r="P24" s="1130"/>
      <c r="Q24" s="1130"/>
      <c r="R24" s="1130"/>
      <c r="S24" s="1130"/>
      <c r="T24" s="1130"/>
      <c r="U24" s="1130"/>
      <c r="V24" s="1130"/>
      <c r="W24" s="1130"/>
      <c r="X24" s="1130"/>
      <c r="Y24" s="1130"/>
      <c r="Z24" s="1130"/>
      <c r="AA24" s="1130"/>
      <c r="AB24" s="1130"/>
      <c r="AC24" s="1130"/>
      <c r="AD24" s="1130"/>
      <c r="AE24" s="1130"/>
      <c r="AF24" s="1130"/>
      <c r="AG24" s="1130"/>
      <c r="AH24" s="1130"/>
      <c r="AI24" s="1130"/>
      <c r="AJ24" s="1130"/>
      <c r="AK24" s="1130"/>
      <c r="AL24" s="1136"/>
      <c r="AN24" s="3"/>
    </row>
    <row r="25" spans="2:40" ht="14.25" customHeight="1" x14ac:dyDescent="0.15">
      <c r="B25" s="614"/>
      <c r="C25" s="1121" t="s">
        <v>18</v>
      </c>
      <c r="D25" s="1121"/>
      <c r="E25" s="1121"/>
      <c r="F25" s="1121"/>
      <c r="G25" s="1121"/>
      <c r="H25" s="1121"/>
      <c r="I25" s="1121"/>
      <c r="J25" s="1121"/>
      <c r="K25" s="1121"/>
      <c r="L25" s="569" t="s">
        <v>19</v>
      </c>
      <c r="M25" s="570"/>
      <c r="N25" s="570"/>
      <c r="O25" s="570"/>
      <c r="P25" s="571"/>
      <c r="Q25" s="24"/>
      <c r="R25" s="25"/>
      <c r="S25" s="25"/>
      <c r="T25" s="25"/>
      <c r="U25" s="25"/>
      <c r="V25" s="25"/>
      <c r="W25" s="25"/>
      <c r="X25" s="25"/>
      <c r="Y25" s="26"/>
      <c r="Z25" s="602" t="s">
        <v>20</v>
      </c>
      <c r="AA25" s="594"/>
      <c r="AB25" s="594"/>
      <c r="AC25" s="594"/>
      <c r="AD25" s="595"/>
      <c r="AE25" s="28"/>
      <c r="AF25" s="32"/>
      <c r="AG25" s="22"/>
      <c r="AH25" s="22"/>
      <c r="AI25" s="22"/>
      <c r="AJ25" s="1124"/>
      <c r="AK25" s="1124"/>
      <c r="AL25" s="1125"/>
      <c r="AN25" s="3"/>
    </row>
    <row r="26" spans="2:40" ht="13.5" customHeight="1" x14ac:dyDescent="0.15">
      <c r="B26" s="614"/>
      <c r="C26" s="1138" t="s">
        <v>54</v>
      </c>
      <c r="D26" s="1138"/>
      <c r="E26" s="1138"/>
      <c r="F26" s="1138"/>
      <c r="G26" s="1138"/>
      <c r="H26" s="1138"/>
      <c r="I26" s="1138"/>
      <c r="J26" s="1138"/>
      <c r="K26" s="1138"/>
      <c r="L26" s="1123" t="s">
        <v>599</v>
      </c>
      <c r="M26" s="1124"/>
      <c r="N26" s="1124"/>
      <c r="O26" s="1124"/>
      <c r="P26" s="1124"/>
      <c r="Q26" s="1124"/>
      <c r="R26" s="1124"/>
      <c r="S26" s="1124"/>
      <c r="T26" s="1124"/>
      <c r="U26" s="1124"/>
      <c r="V26" s="1124"/>
      <c r="W26" s="1124"/>
      <c r="X26" s="1124"/>
      <c r="Y26" s="1124"/>
      <c r="Z26" s="1124"/>
      <c r="AA26" s="1124"/>
      <c r="AB26" s="1124"/>
      <c r="AC26" s="1124"/>
      <c r="AD26" s="1124"/>
      <c r="AE26" s="1124"/>
      <c r="AF26" s="1124"/>
      <c r="AG26" s="1124"/>
      <c r="AH26" s="1124"/>
      <c r="AI26" s="1124"/>
      <c r="AJ26" s="1124"/>
      <c r="AK26" s="1124"/>
      <c r="AL26" s="1125"/>
      <c r="AN26" s="3"/>
    </row>
    <row r="27" spans="2:40" ht="14.25" customHeight="1" x14ac:dyDescent="0.15">
      <c r="B27" s="614"/>
      <c r="C27" s="1138"/>
      <c r="D27" s="1138"/>
      <c r="E27" s="1138"/>
      <c r="F27" s="1138"/>
      <c r="G27" s="1138"/>
      <c r="H27" s="1138"/>
      <c r="I27" s="1138"/>
      <c r="J27" s="1138"/>
      <c r="K27" s="1138"/>
      <c r="L27" s="1126" t="s">
        <v>600</v>
      </c>
      <c r="M27" s="1127"/>
      <c r="N27" s="1127"/>
      <c r="O27" s="1127"/>
      <c r="P27" s="1127"/>
      <c r="Q27" s="1127"/>
      <c r="R27" s="1127"/>
      <c r="S27" s="1127"/>
      <c r="T27" s="1127"/>
      <c r="U27" s="1127"/>
      <c r="V27" s="1127"/>
      <c r="W27" s="1127"/>
      <c r="X27" s="1127"/>
      <c r="Y27" s="1127"/>
      <c r="Z27" s="1127"/>
      <c r="AA27" s="1127"/>
      <c r="AB27" s="1127"/>
      <c r="AC27" s="1127"/>
      <c r="AD27" s="1127"/>
      <c r="AE27" s="1127"/>
      <c r="AF27" s="1127"/>
      <c r="AG27" s="1127"/>
      <c r="AH27" s="1127"/>
      <c r="AI27" s="1127"/>
      <c r="AJ27" s="1127"/>
      <c r="AK27" s="1127"/>
      <c r="AL27" s="1128"/>
      <c r="AN27" s="3"/>
    </row>
    <row r="28" spans="2:40" x14ac:dyDescent="0.15">
      <c r="B28" s="614"/>
      <c r="C28" s="1138"/>
      <c r="D28" s="1138"/>
      <c r="E28" s="1138"/>
      <c r="F28" s="1138"/>
      <c r="G28" s="1138"/>
      <c r="H28" s="1138"/>
      <c r="I28" s="1138"/>
      <c r="J28" s="1138"/>
      <c r="K28" s="1138"/>
      <c r="L28" s="1129"/>
      <c r="M28" s="1130"/>
      <c r="N28" s="1130"/>
      <c r="O28" s="1130"/>
      <c r="P28" s="1130"/>
      <c r="Q28" s="1130"/>
      <c r="R28" s="1130"/>
      <c r="S28" s="1130"/>
      <c r="T28" s="1130"/>
      <c r="U28" s="1130"/>
      <c r="V28" s="1130"/>
      <c r="W28" s="1130"/>
      <c r="X28" s="1130"/>
      <c r="Y28" s="1130"/>
      <c r="Z28" s="1130"/>
      <c r="AA28" s="1130"/>
      <c r="AB28" s="1130"/>
      <c r="AC28" s="1130"/>
      <c r="AD28" s="1130"/>
      <c r="AE28" s="1130"/>
      <c r="AF28" s="1130"/>
      <c r="AG28" s="1130"/>
      <c r="AH28" s="1130"/>
      <c r="AI28" s="1130"/>
      <c r="AJ28" s="1130"/>
      <c r="AK28" s="1130"/>
      <c r="AL28" s="1136"/>
      <c r="AN28" s="3"/>
    </row>
    <row r="29" spans="2:40" ht="14.25" customHeight="1" x14ac:dyDescent="0.15">
      <c r="B29" s="614"/>
      <c r="C29" s="1121" t="s">
        <v>18</v>
      </c>
      <c r="D29" s="1121"/>
      <c r="E29" s="1121"/>
      <c r="F29" s="1121"/>
      <c r="G29" s="1121"/>
      <c r="H29" s="1121"/>
      <c r="I29" s="1121"/>
      <c r="J29" s="1121"/>
      <c r="K29" s="1121"/>
      <c r="L29" s="569" t="s">
        <v>19</v>
      </c>
      <c r="M29" s="570"/>
      <c r="N29" s="570"/>
      <c r="O29" s="570"/>
      <c r="P29" s="571"/>
      <c r="Q29" s="28"/>
      <c r="R29" s="32"/>
      <c r="S29" s="32"/>
      <c r="T29" s="32"/>
      <c r="U29" s="32"/>
      <c r="V29" s="32"/>
      <c r="W29" s="32"/>
      <c r="X29" s="32"/>
      <c r="Y29" s="33"/>
      <c r="Z29" s="602" t="s">
        <v>20</v>
      </c>
      <c r="AA29" s="594"/>
      <c r="AB29" s="594"/>
      <c r="AC29" s="594"/>
      <c r="AD29" s="595"/>
      <c r="AE29" s="28"/>
      <c r="AF29" s="32"/>
      <c r="AG29" s="22"/>
      <c r="AH29" s="22"/>
      <c r="AI29" s="22"/>
      <c r="AJ29" s="1124"/>
      <c r="AK29" s="1124"/>
      <c r="AL29" s="1125"/>
      <c r="AN29" s="3"/>
    </row>
    <row r="30" spans="2:40" ht="14.25" customHeight="1" x14ac:dyDescent="0.15">
      <c r="B30" s="614"/>
      <c r="C30" s="1121" t="s">
        <v>25</v>
      </c>
      <c r="D30" s="1121"/>
      <c r="E30" s="1121"/>
      <c r="F30" s="1121"/>
      <c r="G30" s="1121"/>
      <c r="H30" s="1121"/>
      <c r="I30" s="1121"/>
      <c r="J30" s="1121"/>
      <c r="K30" s="1121"/>
      <c r="L30" s="1122"/>
      <c r="M30" s="1122"/>
      <c r="N30" s="1122"/>
      <c r="O30" s="1122"/>
      <c r="P30" s="1122"/>
      <c r="Q30" s="1122"/>
      <c r="R30" s="1122"/>
      <c r="S30" s="1122"/>
      <c r="T30" s="1122"/>
      <c r="U30" s="1122"/>
      <c r="V30" s="1122"/>
      <c r="W30" s="1122"/>
      <c r="X30" s="1122"/>
      <c r="Y30" s="1122"/>
      <c r="Z30" s="1122"/>
      <c r="AA30" s="1122"/>
      <c r="AB30" s="1122"/>
      <c r="AC30" s="1122"/>
      <c r="AD30" s="1122"/>
      <c r="AE30" s="1122"/>
      <c r="AF30" s="1122"/>
      <c r="AG30" s="1122"/>
      <c r="AH30" s="1122"/>
      <c r="AI30" s="1122"/>
      <c r="AJ30" s="1122"/>
      <c r="AK30" s="1122"/>
      <c r="AL30" s="1122"/>
      <c r="AN30" s="3"/>
    </row>
    <row r="31" spans="2:40" ht="13.5" customHeight="1" x14ac:dyDescent="0.15">
      <c r="B31" s="614"/>
      <c r="C31" s="1121" t="s">
        <v>26</v>
      </c>
      <c r="D31" s="1121"/>
      <c r="E31" s="1121"/>
      <c r="F31" s="1121"/>
      <c r="G31" s="1121"/>
      <c r="H31" s="1121"/>
      <c r="I31" s="1121"/>
      <c r="J31" s="1121"/>
      <c r="K31" s="1121"/>
      <c r="L31" s="1123" t="s">
        <v>599</v>
      </c>
      <c r="M31" s="1124"/>
      <c r="N31" s="1124"/>
      <c r="O31" s="1124"/>
      <c r="P31" s="1124"/>
      <c r="Q31" s="1124"/>
      <c r="R31" s="1124"/>
      <c r="S31" s="1124"/>
      <c r="T31" s="1124"/>
      <c r="U31" s="1124"/>
      <c r="V31" s="1124"/>
      <c r="W31" s="1124"/>
      <c r="X31" s="1124"/>
      <c r="Y31" s="1124"/>
      <c r="Z31" s="1124"/>
      <c r="AA31" s="1124"/>
      <c r="AB31" s="1124"/>
      <c r="AC31" s="1124"/>
      <c r="AD31" s="1124"/>
      <c r="AE31" s="1124"/>
      <c r="AF31" s="1124"/>
      <c r="AG31" s="1124"/>
      <c r="AH31" s="1124"/>
      <c r="AI31" s="1124"/>
      <c r="AJ31" s="1124"/>
      <c r="AK31" s="1124"/>
      <c r="AL31" s="1125"/>
      <c r="AN31" s="3"/>
    </row>
    <row r="32" spans="2:40" ht="14.25" customHeight="1" x14ac:dyDescent="0.15">
      <c r="B32" s="614"/>
      <c r="C32" s="1121"/>
      <c r="D32" s="1121"/>
      <c r="E32" s="1121"/>
      <c r="F32" s="1121"/>
      <c r="G32" s="1121"/>
      <c r="H32" s="1121"/>
      <c r="I32" s="1121"/>
      <c r="J32" s="1121"/>
      <c r="K32" s="1121"/>
      <c r="L32" s="1126" t="s">
        <v>600</v>
      </c>
      <c r="M32" s="1127"/>
      <c r="N32" s="1127"/>
      <c r="O32" s="1127"/>
      <c r="P32" s="1127"/>
      <c r="Q32" s="1127"/>
      <c r="R32" s="1127"/>
      <c r="S32" s="1127"/>
      <c r="T32" s="1127"/>
      <c r="U32" s="1127"/>
      <c r="V32" s="1127"/>
      <c r="W32" s="1127"/>
      <c r="X32" s="1127"/>
      <c r="Y32" s="1127"/>
      <c r="Z32" s="1127"/>
      <c r="AA32" s="1127"/>
      <c r="AB32" s="1127"/>
      <c r="AC32" s="1127"/>
      <c r="AD32" s="1127"/>
      <c r="AE32" s="1127"/>
      <c r="AF32" s="1127"/>
      <c r="AG32" s="1127"/>
      <c r="AH32" s="1127"/>
      <c r="AI32" s="1127"/>
      <c r="AJ32" s="1127"/>
      <c r="AK32" s="1127"/>
      <c r="AL32" s="1128"/>
      <c r="AN32" s="3"/>
    </row>
    <row r="33" spans="2:40" x14ac:dyDescent="0.15">
      <c r="B33" s="615"/>
      <c r="C33" s="1121"/>
      <c r="D33" s="1121"/>
      <c r="E33" s="1121"/>
      <c r="F33" s="1121"/>
      <c r="G33" s="1121"/>
      <c r="H33" s="1121"/>
      <c r="I33" s="1121"/>
      <c r="J33" s="1121"/>
      <c r="K33" s="1121"/>
      <c r="L33" s="1129"/>
      <c r="M33" s="1130"/>
      <c r="N33" s="1131"/>
      <c r="O33" s="1131"/>
      <c r="P33" s="1131"/>
      <c r="Q33" s="1131"/>
      <c r="R33" s="1131"/>
      <c r="S33" s="1131"/>
      <c r="T33" s="1131"/>
      <c r="U33" s="1131"/>
      <c r="V33" s="1131"/>
      <c r="W33" s="1131"/>
      <c r="X33" s="1131"/>
      <c r="Y33" s="1131"/>
      <c r="Z33" s="1131"/>
      <c r="AA33" s="1131"/>
      <c r="AB33" s="1131"/>
      <c r="AC33" s="1130"/>
      <c r="AD33" s="1130"/>
      <c r="AE33" s="1130"/>
      <c r="AF33" s="1130"/>
      <c r="AG33" s="1130"/>
      <c r="AH33" s="1131"/>
      <c r="AI33" s="1131"/>
      <c r="AJ33" s="1131"/>
      <c r="AK33" s="1131"/>
      <c r="AL33" s="1132"/>
      <c r="AN33" s="3"/>
    </row>
    <row r="34" spans="2:40" ht="13.5" customHeight="1" x14ac:dyDescent="0.15">
      <c r="B34" s="613" t="s">
        <v>55</v>
      </c>
      <c r="C34" s="629" t="s">
        <v>27</v>
      </c>
      <c r="D34" s="678"/>
      <c r="E34" s="678"/>
      <c r="F34" s="678"/>
      <c r="G34" s="678"/>
      <c r="H34" s="678"/>
      <c r="I34" s="678"/>
      <c r="J34" s="678"/>
      <c r="K34" s="678"/>
      <c r="L34" s="678"/>
      <c r="M34" s="1117" t="s">
        <v>28</v>
      </c>
      <c r="N34" s="1103"/>
      <c r="O34" s="53" t="s">
        <v>56</v>
      </c>
      <c r="P34" s="49"/>
      <c r="Q34" s="50"/>
      <c r="R34" s="1118" t="s">
        <v>29</v>
      </c>
      <c r="S34" s="1119"/>
      <c r="T34" s="1119"/>
      <c r="U34" s="1119"/>
      <c r="V34" s="1119"/>
      <c r="W34" s="1119"/>
      <c r="X34" s="1120"/>
      <c r="Y34" s="637" t="s">
        <v>30</v>
      </c>
      <c r="Z34" s="638"/>
      <c r="AA34" s="638"/>
      <c r="AB34" s="639"/>
      <c r="AC34" s="640" t="s">
        <v>31</v>
      </c>
      <c r="AD34" s="641"/>
      <c r="AE34" s="641"/>
      <c r="AF34" s="641"/>
      <c r="AG34" s="642"/>
      <c r="AH34" s="656" t="s">
        <v>57</v>
      </c>
      <c r="AI34" s="657"/>
      <c r="AJ34" s="657"/>
      <c r="AK34" s="657"/>
      <c r="AL34" s="658"/>
      <c r="AN34" s="3"/>
    </row>
    <row r="35" spans="2:40" ht="14.25" customHeight="1" x14ac:dyDescent="0.15">
      <c r="B35" s="614"/>
      <c r="C35" s="679"/>
      <c r="D35" s="630"/>
      <c r="E35" s="630"/>
      <c r="F35" s="630"/>
      <c r="G35" s="630"/>
      <c r="H35" s="630"/>
      <c r="I35" s="630"/>
      <c r="J35" s="630"/>
      <c r="K35" s="630"/>
      <c r="L35" s="630"/>
      <c r="M35" s="632"/>
      <c r="N35" s="633"/>
      <c r="O35" s="54" t="s">
        <v>58</v>
      </c>
      <c r="P35" s="51"/>
      <c r="Q35" s="52"/>
      <c r="R35" s="634"/>
      <c r="S35" s="635"/>
      <c r="T35" s="635"/>
      <c r="U35" s="635"/>
      <c r="V35" s="635"/>
      <c r="W35" s="635"/>
      <c r="X35" s="636"/>
      <c r="Y35" s="55" t="s">
        <v>32</v>
      </c>
      <c r="Z35" s="14"/>
      <c r="AA35" s="14"/>
      <c r="AB35" s="14"/>
      <c r="AC35" s="1110" t="s">
        <v>33</v>
      </c>
      <c r="AD35" s="1111"/>
      <c r="AE35" s="1111"/>
      <c r="AF35" s="1111"/>
      <c r="AG35" s="1112"/>
      <c r="AH35" s="659" t="s">
        <v>59</v>
      </c>
      <c r="AI35" s="660"/>
      <c r="AJ35" s="660"/>
      <c r="AK35" s="660"/>
      <c r="AL35" s="661"/>
      <c r="AN35" s="3"/>
    </row>
    <row r="36" spans="2:40" ht="14.25" customHeight="1" x14ac:dyDescent="0.15">
      <c r="B36" s="614"/>
      <c r="C36" s="576"/>
      <c r="D36" s="68"/>
      <c r="E36" s="646" t="s">
        <v>1</v>
      </c>
      <c r="F36" s="646"/>
      <c r="G36" s="646"/>
      <c r="H36" s="646"/>
      <c r="I36" s="646"/>
      <c r="J36" s="646"/>
      <c r="K36" s="646"/>
      <c r="L36" s="1113"/>
      <c r="M36" s="37"/>
      <c r="N36" s="36"/>
      <c r="O36" s="18"/>
      <c r="P36" s="19"/>
      <c r="Q36" s="36"/>
      <c r="R36" s="11" t="s">
        <v>601</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614"/>
      <c r="C37" s="576"/>
      <c r="D37" s="68"/>
      <c r="E37" s="646" t="s">
        <v>34</v>
      </c>
      <c r="F37" s="647"/>
      <c r="G37" s="647"/>
      <c r="H37" s="647"/>
      <c r="I37" s="647"/>
      <c r="J37" s="647"/>
      <c r="K37" s="647"/>
      <c r="L37" s="1107"/>
      <c r="M37" s="37"/>
      <c r="N37" s="36"/>
      <c r="O37" s="18"/>
      <c r="P37" s="19"/>
      <c r="Q37" s="36"/>
      <c r="R37" s="11" t="s">
        <v>601</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614"/>
      <c r="C38" s="576"/>
      <c r="D38" s="68"/>
      <c r="E38" s="646" t="s">
        <v>2</v>
      </c>
      <c r="F38" s="647"/>
      <c r="G38" s="647"/>
      <c r="H38" s="647"/>
      <c r="I38" s="647"/>
      <c r="J38" s="647"/>
      <c r="K38" s="647"/>
      <c r="L38" s="1107"/>
      <c r="M38" s="37"/>
      <c r="N38" s="36"/>
      <c r="O38" s="18"/>
      <c r="P38" s="19"/>
      <c r="Q38" s="36"/>
      <c r="R38" s="11" t="s">
        <v>601</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614"/>
      <c r="C39" s="576"/>
      <c r="D39" s="68"/>
      <c r="E39" s="646" t="s">
        <v>35</v>
      </c>
      <c r="F39" s="647"/>
      <c r="G39" s="647"/>
      <c r="H39" s="647"/>
      <c r="I39" s="647"/>
      <c r="J39" s="647"/>
      <c r="K39" s="647"/>
      <c r="L39" s="1107"/>
      <c r="M39" s="37"/>
      <c r="N39" s="36"/>
      <c r="O39" s="18"/>
      <c r="P39" s="19"/>
      <c r="Q39" s="36"/>
      <c r="R39" s="11" t="s">
        <v>601</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614"/>
      <c r="C40" s="576"/>
      <c r="D40" s="68"/>
      <c r="E40" s="646" t="s">
        <v>3</v>
      </c>
      <c r="F40" s="647"/>
      <c r="G40" s="647"/>
      <c r="H40" s="647"/>
      <c r="I40" s="647"/>
      <c r="J40" s="647"/>
      <c r="K40" s="647"/>
      <c r="L40" s="1107"/>
      <c r="M40" s="37"/>
      <c r="N40" s="36"/>
      <c r="O40" s="18"/>
      <c r="P40" s="19"/>
      <c r="Q40" s="36"/>
      <c r="R40" s="11" t="s">
        <v>601</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614"/>
      <c r="C41" s="576"/>
      <c r="D41" s="69"/>
      <c r="E41" s="1114" t="s">
        <v>61</v>
      </c>
      <c r="F41" s="1115"/>
      <c r="G41" s="1115"/>
      <c r="H41" s="1115"/>
      <c r="I41" s="1115"/>
      <c r="J41" s="1115"/>
      <c r="K41" s="1115"/>
      <c r="L41" s="1116"/>
      <c r="M41" s="70"/>
      <c r="N41" s="35"/>
      <c r="O41" s="79"/>
      <c r="P41" s="34"/>
      <c r="Q41" s="35"/>
      <c r="R41" s="4" t="s">
        <v>601</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614"/>
      <c r="C42" s="576"/>
      <c r="D42" s="71"/>
      <c r="E42" s="1108" t="s">
        <v>602</v>
      </c>
      <c r="F42" s="1108"/>
      <c r="G42" s="1108"/>
      <c r="H42" s="1108"/>
      <c r="I42" s="1108"/>
      <c r="J42" s="1108"/>
      <c r="K42" s="1108"/>
      <c r="L42" s="1109"/>
      <c r="M42" s="72"/>
      <c r="N42" s="74"/>
      <c r="O42" s="81"/>
      <c r="P42" s="73"/>
      <c r="Q42" s="74"/>
      <c r="R42" s="82" t="s">
        <v>601</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614"/>
      <c r="C43" s="576"/>
      <c r="D43" s="68"/>
      <c r="E43" s="646" t="s">
        <v>4</v>
      </c>
      <c r="F43" s="647"/>
      <c r="G43" s="647"/>
      <c r="H43" s="647"/>
      <c r="I43" s="647"/>
      <c r="J43" s="647"/>
      <c r="K43" s="647"/>
      <c r="L43" s="1107"/>
      <c r="M43" s="37"/>
      <c r="N43" s="36"/>
      <c r="O43" s="18"/>
      <c r="P43" s="19"/>
      <c r="Q43" s="36"/>
      <c r="R43" s="11" t="s">
        <v>601</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614"/>
      <c r="C44" s="576"/>
      <c r="D44" s="68"/>
      <c r="E44" s="646" t="s">
        <v>603</v>
      </c>
      <c r="F44" s="647"/>
      <c r="G44" s="647"/>
      <c r="H44" s="647"/>
      <c r="I44" s="647"/>
      <c r="J44" s="647"/>
      <c r="K44" s="647"/>
      <c r="L44" s="1107"/>
      <c r="M44" s="37"/>
      <c r="N44" s="36"/>
      <c r="O44" s="18"/>
      <c r="P44" s="19"/>
      <c r="Q44" s="36"/>
      <c r="R44" s="11" t="s">
        <v>601</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614"/>
      <c r="C45" s="576"/>
      <c r="D45" s="68"/>
      <c r="E45" s="646" t="s">
        <v>5</v>
      </c>
      <c r="F45" s="647"/>
      <c r="G45" s="647"/>
      <c r="H45" s="647"/>
      <c r="I45" s="647"/>
      <c r="J45" s="647"/>
      <c r="K45" s="647"/>
      <c r="L45" s="1107"/>
      <c r="M45" s="37"/>
      <c r="N45" s="36"/>
      <c r="O45" s="18"/>
      <c r="P45" s="19"/>
      <c r="Q45" s="36"/>
      <c r="R45" s="11" t="s">
        <v>601</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614"/>
      <c r="C46" s="576"/>
      <c r="D46" s="68"/>
      <c r="E46" s="646" t="s">
        <v>36</v>
      </c>
      <c r="F46" s="647"/>
      <c r="G46" s="647"/>
      <c r="H46" s="647"/>
      <c r="I46" s="647"/>
      <c r="J46" s="647"/>
      <c r="K46" s="647"/>
      <c r="L46" s="1107"/>
      <c r="M46" s="37"/>
      <c r="N46" s="36"/>
      <c r="O46" s="18"/>
      <c r="P46" s="19"/>
      <c r="Q46" s="36"/>
      <c r="R46" s="11" t="s">
        <v>601</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615"/>
      <c r="C47" s="576"/>
      <c r="D47" s="68"/>
      <c r="E47" s="646" t="s">
        <v>6</v>
      </c>
      <c r="F47" s="647"/>
      <c r="G47" s="647"/>
      <c r="H47" s="647"/>
      <c r="I47" s="647"/>
      <c r="J47" s="647"/>
      <c r="K47" s="647"/>
      <c r="L47" s="1107"/>
      <c r="M47" s="37"/>
      <c r="N47" s="36"/>
      <c r="O47" s="18"/>
      <c r="P47" s="19"/>
      <c r="Q47" s="36"/>
      <c r="R47" s="11" t="s">
        <v>601</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687" t="s">
        <v>62</v>
      </c>
      <c r="C48" s="687"/>
      <c r="D48" s="687"/>
      <c r="E48" s="687"/>
      <c r="F48" s="687"/>
      <c r="G48" s="687"/>
      <c r="H48" s="687"/>
      <c r="I48" s="687"/>
      <c r="J48" s="687"/>
      <c r="K48" s="6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87" t="s">
        <v>63</v>
      </c>
      <c r="C49" s="687"/>
      <c r="D49" s="687"/>
      <c r="E49" s="687"/>
      <c r="F49" s="687"/>
      <c r="G49" s="687"/>
      <c r="H49" s="687"/>
      <c r="I49" s="687"/>
      <c r="J49" s="687"/>
      <c r="K49" s="6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73" t="s">
        <v>37</v>
      </c>
      <c r="C50" s="673"/>
      <c r="D50" s="673"/>
      <c r="E50" s="673"/>
      <c r="F50" s="673"/>
      <c r="G50" s="673"/>
      <c r="H50" s="673"/>
      <c r="I50" s="673"/>
      <c r="J50" s="673"/>
      <c r="K50" s="673"/>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1098" t="s">
        <v>65</v>
      </c>
      <c r="C51" s="1098"/>
      <c r="D51" s="1098"/>
      <c r="E51" s="1098"/>
      <c r="F51" s="1098"/>
      <c r="G51" s="1098"/>
      <c r="H51" s="1098"/>
      <c r="I51" s="1098"/>
      <c r="J51" s="1098"/>
      <c r="K51" s="10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75" t="s">
        <v>38</v>
      </c>
      <c r="C52" s="676"/>
      <c r="D52" s="676"/>
      <c r="E52" s="676"/>
      <c r="F52" s="676"/>
      <c r="G52" s="676"/>
      <c r="H52" s="676"/>
      <c r="I52" s="676"/>
      <c r="J52" s="676"/>
      <c r="K52" s="676"/>
      <c r="L52" s="676"/>
      <c r="M52" s="676"/>
      <c r="N52" s="6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75" t="s">
        <v>39</v>
      </c>
      <c r="C53" s="605" t="s">
        <v>40</v>
      </c>
      <c r="D53" s="606"/>
      <c r="E53" s="606"/>
      <c r="F53" s="606"/>
      <c r="G53" s="606"/>
      <c r="H53" s="606"/>
      <c r="I53" s="606"/>
      <c r="J53" s="606"/>
      <c r="K53" s="606"/>
      <c r="L53" s="606"/>
      <c r="M53" s="606"/>
      <c r="N53" s="606"/>
      <c r="O53" s="606"/>
      <c r="P53" s="606"/>
      <c r="Q53" s="606"/>
      <c r="R53" s="606"/>
      <c r="S53" s="606"/>
      <c r="T53" s="607"/>
      <c r="U53" s="605" t="s">
        <v>41</v>
      </c>
      <c r="V53" s="1099"/>
      <c r="W53" s="1099"/>
      <c r="X53" s="1099"/>
      <c r="Y53" s="1099"/>
      <c r="Z53" s="1099"/>
      <c r="AA53" s="1099"/>
      <c r="AB53" s="1099"/>
      <c r="AC53" s="1099"/>
      <c r="AD53" s="1099"/>
      <c r="AE53" s="1099"/>
      <c r="AF53" s="1099"/>
      <c r="AG53" s="1099"/>
      <c r="AH53" s="1099"/>
      <c r="AI53" s="1099"/>
      <c r="AJ53" s="1099"/>
      <c r="AK53" s="1099"/>
      <c r="AL53" s="1100"/>
      <c r="AN53" s="3"/>
    </row>
    <row r="54" spans="2:40" x14ac:dyDescent="0.15">
      <c r="B54" s="576"/>
      <c r="C54" s="1101"/>
      <c r="D54" s="1102"/>
      <c r="E54" s="1102"/>
      <c r="F54" s="1102"/>
      <c r="G54" s="1102"/>
      <c r="H54" s="1102"/>
      <c r="I54" s="1102"/>
      <c r="J54" s="1102"/>
      <c r="K54" s="1102"/>
      <c r="L54" s="1102"/>
      <c r="M54" s="1102"/>
      <c r="N54" s="1102"/>
      <c r="O54" s="1102"/>
      <c r="P54" s="1102"/>
      <c r="Q54" s="1102"/>
      <c r="R54" s="1102"/>
      <c r="S54" s="1102"/>
      <c r="T54" s="1103"/>
      <c r="U54" s="1101"/>
      <c r="V54" s="1102"/>
      <c r="W54" s="1102"/>
      <c r="X54" s="1102"/>
      <c r="Y54" s="1102"/>
      <c r="Z54" s="1102"/>
      <c r="AA54" s="1102"/>
      <c r="AB54" s="1102"/>
      <c r="AC54" s="1102"/>
      <c r="AD54" s="1102"/>
      <c r="AE54" s="1102"/>
      <c r="AF54" s="1102"/>
      <c r="AG54" s="1102"/>
      <c r="AH54" s="1102"/>
      <c r="AI54" s="1102"/>
      <c r="AJ54" s="1102"/>
      <c r="AK54" s="1102"/>
      <c r="AL54" s="1103"/>
      <c r="AN54" s="3"/>
    </row>
    <row r="55" spans="2:40" x14ac:dyDescent="0.15">
      <c r="B55" s="576"/>
      <c r="C55" s="1104"/>
      <c r="D55" s="1105"/>
      <c r="E55" s="1105"/>
      <c r="F55" s="1105"/>
      <c r="G55" s="1105"/>
      <c r="H55" s="1105"/>
      <c r="I55" s="1105"/>
      <c r="J55" s="1105"/>
      <c r="K55" s="1105"/>
      <c r="L55" s="1105"/>
      <c r="M55" s="1105"/>
      <c r="N55" s="1105"/>
      <c r="O55" s="1105"/>
      <c r="P55" s="1105"/>
      <c r="Q55" s="1105"/>
      <c r="R55" s="1105"/>
      <c r="S55" s="1105"/>
      <c r="T55" s="633"/>
      <c r="U55" s="1104"/>
      <c r="V55" s="1105"/>
      <c r="W55" s="1105"/>
      <c r="X55" s="1105"/>
      <c r="Y55" s="1105"/>
      <c r="Z55" s="1105"/>
      <c r="AA55" s="1105"/>
      <c r="AB55" s="1105"/>
      <c r="AC55" s="1105"/>
      <c r="AD55" s="1105"/>
      <c r="AE55" s="1105"/>
      <c r="AF55" s="1105"/>
      <c r="AG55" s="1105"/>
      <c r="AH55" s="1105"/>
      <c r="AI55" s="1105"/>
      <c r="AJ55" s="1105"/>
      <c r="AK55" s="1105"/>
      <c r="AL55" s="633"/>
      <c r="AN55" s="3"/>
    </row>
    <row r="56" spans="2:40" x14ac:dyDescent="0.15">
      <c r="B56" s="576"/>
      <c r="C56" s="1104"/>
      <c r="D56" s="1105"/>
      <c r="E56" s="1105"/>
      <c r="F56" s="1105"/>
      <c r="G56" s="1105"/>
      <c r="H56" s="1105"/>
      <c r="I56" s="1105"/>
      <c r="J56" s="1105"/>
      <c r="K56" s="1105"/>
      <c r="L56" s="1105"/>
      <c r="M56" s="1105"/>
      <c r="N56" s="1105"/>
      <c r="O56" s="1105"/>
      <c r="P56" s="1105"/>
      <c r="Q56" s="1105"/>
      <c r="R56" s="1105"/>
      <c r="S56" s="1105"/>
      <c r="T56" s="633"/>
      <c r="U56" s="1104"/>
      <c r="V56" s="1105"/>
      <c r="W56" s="1105"/>
      <c r="X56" s="1105"/>
      <c r="Y56" s="1105"/>
      <c r="Z56" s="1105"/>
      <c r="AA56" s="1105"/>
      <c r="AB56" s="1105"/>
      <c r="AC56" s="1105"/>
      <c r="AD56" s="1105"/>
      <c r="AE56" s="1105"/>
      <c r="AF56" s="1105"/>
      <c r="AG56" s="1105"/>
      <c r="AH56" s="1105"/>
      <c r="AI56" s="1105"/>
      <c r="AJ56" s="1105"/>
      <c r="AK56" s="1105"/>
      <c r="AL56" s="633"/>
      <c r="AN56" s="3"/>
    </row>
    <row r="57" spans="2:40" x14ac:dyDescent="0.15">
      <c r="B57" s="577"/>
      <c r="C57" s="1106"/>
      <c r="D57" s="1099"/>
      <c r="E57" s="1099"/>
      <c r="F57" s="1099"/>
      <c r="G57" s="1099"/>
      <c r="H57" s="1099"/>
      <c r="I57" s="1099"/>
      <c r="J57" s="1099"/>
      <c r="K57" s="1099"/>
      <c r="L57" s="1099"/>
      <c r="M57" s="1099"/>
      <c r="N57" s="1099"/>
      <c r="O57" s="1099"/>
      <c r="P57" s="1099"/>
      <c r="Q57" s="1099"/>
      <c r="R57" s="1099"/>
      <c r="S57" s="1099"/>
      <c r="T57" s="1100"/>
      <c r="U57" s="1106"/>
      <c r="V57" s="1099"/>
      <c r="W57" s="1099"/>
      <c r="X57" s="1099"/>
      <c r="Y57" s="1099"/>
      <c r="Z57" s="1099"/>
      <c r="AA57" s="1099"/>
      <c r="AB57" s="1099"/>
      <c r="AC57" s="1099"/>
      <c r="AD57" s="1099"/>
      <c r="AE57" s="1099"/>
      <c r="AF57" s="1099"/>
      <c r="AG57" s="1099"/>
      <c r="AH57" s="1099"/>
      <c r="AI57" s="1099"/>
      <c r="AJ57" s="1099"/>
      <c r="AK57" s="1099"/>
      <c r="AL57" s="1100"/>
      <c r="AN57" s="3"/>
    </row>
    <row r="58" spans="2:40" ht="14.25" customHeight="1" x14ac:dyDescent="0.15">
      <c r="B58" s="569" t="s">
        <v>42</v>
      </c>
      <c r="C58" s="570"/>
      <c r="D58" s="570"/>
      <c r="E58" s="570"/>
      <c r="F58" s="571"/>
      <c r="G58" s="673" t="s">
        <v>43</v>
      </c>
      <c r="H58" s="673"/>
      <c r="I58" s="673"/>
      <c r="J58" s="673"/>
      <c r="K58" s="673"/>
      <c r="L58" s="673"/>
      <c r="M58" s="673"/>
      <c r="N58" s="673"/>
      <c r="O58" s="673"/>
      <c r="P58" s="673"/>
      <c r="Q58" s="673"/>
      <c r="R58" s="673"/>
      <c r="S58" s="673"/>
      <c r="T58" s="673"/>
      <c r="U58" s="673"/>
      <c r="V58" s="673"/>
      <c r="W58" s="673"/>
      <c r="X58" s="673"/>
      <c r="Y58" s="673"/>
      <c r="Z58" s="673"/>
      <c r="AA58" s="673"/>
      <c r="AB58" s="673"/>
      <c r="AC58" s="673"/>
      <c r="AD58" s="673"/>
      <c r="AE58" s="673"/>
      <c r="AF58" s="673"/>
      <c r="AG58" s="673"/>
      <c r="AH58" s="673"/>
      <c r="AI58" s="673"/>
      <c r="AJ58" s="673"/>
      <c r="AK58" s="673"/>
      <c r="AL58" s="673"/>
      <c r="AN58" s="3"/>
    </row>
    <row r="60" spans="2:40" x14ac:dyDescent="0.15">
      <c r="B60" s="14" t="s">
        <v>66</v>
      </c>
    </row>
    <row r="61" spans="2:40" x14ac:dyDescent="0.15">
      <c r="B61" s="14" t="s">
        <v>67</v>
      </c>
    </row>
    <row r="62" spans="2:40" x14ac:dyDescent="0.15">
      <c r="B62" s="14" t="s">
        <v>68</v>
      </c>
    </row>
    <row r="63" spans="2:40" x14ac:dyDescent="0.15">
      <c r="B63" s="14" t="s">
        <v>44</v>
      </c>
    </row>
    <row r="64" spans="2:40" x14ac:dyDescent="0.15">
      <c r="B64" s="14" t="s">
        <v>45</v>
      </c>
    </row>
    <row r="65" spans="2:41" x14ac:dyDescent="0.15">
      <c r="B65" s="14" t="s">
        <v>604</v>
      </c>
    </row>
    <row r="66" spans="2:41" x14ac:dyDescent="0.15">
      <c r="B66" s="14" t="s">
        <v>605</v>
      </c>
      <c r="AN66" s="3"/>
      <c r="AO66" s="14"/>
    </row>
    <row r="67" spans="2:41" x14ac:dyDescent="0.15">
      <c r="B67" s="14" t="s">
        <v>69</v>
      </c>
    </row>
    <row r="68" spans="2:41" x14ac:dyDescent="0.15">
      <c r="B68" s="14" t="s">
        <v>70</v>
      </c>
    </row>
    <row r="69" spans="2:41" x14ac:dyDescent="0.15">
      <c r="B69" s="14" t="s">
        <v>71</v>
      </c>
    </row>
    <row r="70" spans="2:41" x14ac:dyDescent="0.15">
      <c r="B70" s="14" t="s">
        <v>46</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74</v>
      </c>
    </row>
    <row r="88" spans="2:2" ht="12.75" customHeight="1" x14ac:dyDescent="0.15">
      <c r="B88" s="46" t="s">
        <v>75</v>
      </c>
    </row>
    <row r="89" spans="2:2" ht="12.75" customHeight="1" x14ac:dyDescent="0.15">
      <c r="B89" s="46" t="s">
        <v>76</v>
      </c>
    </row>
    <row r="90" spans="2:2" ht="12.75" customHeight="1" x14ac:dyDescent="0.15">
      <c r="B90" s="46" t="s">
        <v>77</v>
      </c>
    </row>
    <row r="91" spans="2:2" ht="12.75" customHeight="1" x14ac:dyDescent="0.15">
      <c r="B91" s="46" t="s">
        <v>78</v>
      </c>
    </row>
    <row r="92" spans="2:2" ht="12.75" customHeight="1" x14ac:dyDescent="0.15">
      <c r="B92" s="46" t="s">
        <v>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1C921-B468-4314-8040-D3246301FA23}">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235" customWidth="1"/>
    <col min="2" max="2" width="25" style="397" bestFit="1" customWidth="1"/>
    <col min="3" max="3" width="41.75" style="397" customWidth="1"/>
    <col min="4" max="4" width="15.25" style="397" customWidth="1"/>
    <col min="5" max="5" width="44.25" style="397" customWidth="1"/>
    <col min="6" max="6" width="42" style="397" customWidth="1"/>
    <col min="7" max="7" width="22.5" style="397" customWidth="1"/>
    <col min="8" max="8" width="5.375" style="397" customWidth="1"/>
    <col min="9" max="9" width="15.375" style="397" customWidth="1"/>
    <col min="10" max="12" width="5.375" style="397" customWidth="1"/>
    <col min="13" max="13" width="6.5" style="397" customWidth="1"/>
    <col min="14" max="17" width="5.375" style="397" customWidth="1"/>
    <col min="18" max="256" width="9" style="397"/>
    <col min="257" max="257" width="2.375" style="397" customWidth="1"/>
    <col min="258" max="258" width="25" style="397" bestFit="1" customWidth="1"/>
    <col min="259" max="259" width="41.75" style="397" customWidth="1"/>
    <col min="260" max="260" width="15.25" style="397" customWidth="1"/>
    <col min="261" max="261" width="44.25" style="397" customWidth="1"/>
    <col min="262" max="262" width="42" style="397" customWidth="1"/>
    <col min="263" max="263" width="22.5" style="397" customWidth="1"/>
    <col min="264" max="264" width="5.375" style="397" customWidth="1"/>
    <col min="265" max="265" width="15.375" style="397" customWidth="1"/>
    <col min="266" max="268" width="5.375" style="397" customWidth="1"/>
    <col min="269" max="269" width="6.5" style="397" customWidth="1"/>
    <col min="270" max="273" width="5.375" style="397" customWidth="1"/>
    <col min="274" max="512" width="9" style="397"/>
    <col min="513" max="513" width="2.375" style="397" customWidth="1"/>
    <col min="514" max="514" width="25" style="397" bestFit="1" customWidth="1"/>
    <col min="515" max="515" width="41.75" style="397" customWidth="1"/>
    <col min="516" max="516" width="15.25" style="397" customWidth="1"/>
    <col min="517" max="517" width="44.25" style="397" customWidth="1"/>
    <col min="518" max="518" width="42" style="397" customWidth="1"/>
    <col min="519" max="519" width="22.5" style="397" customWidth="1"/>
    <col min="520" max="520" width="5.375" style="397" customWidth="1"/>
    <col min="521" max="521" width="15.375" style="397" customWidth="1"/>
    <col min="522" max="524" width="5.375" style="397" customWidth="1"/>
    <col min="525" max="525" width="6.5" style="397" customWidth="1"/>
    <col min="526" max="529" width="5.375" style="397" customWidth="1"/>
    <col min="530" max="768" width="9" style="397"/>
    <col min="769" max="769" width="2.375" style="397" customWidth="1"/>
    <col min="770" max="770" width="25" style="397" bestFit="1" customWidth="1"/>
    <col min="771" max="771" width="41.75" style="397" customWidth="1"/>
    <col min="772" max="772" width="15.25" style="397" customWidth="1"/>
    <col min="773" max="773" width="44.25" style="397" customWidth="1"/>
    <col min="774" max="774" width="42" style="397" customWidth="1"/>
    <col min="775" max="775" width="22.5" style="397" customWidth="1"/>
    <col min="776" max="776" width="5.375" style="397" customWidth="1"/>
    <col min="777" max="777" width="15.375" style="397" customWidth="1"/>
    <col min="778" max="780" width="5.375" style="397" customWidth="1"/>
    <col min="781" max="781" width="6.5" style="397" customWidth="1"/>
    <col min="782" max="785" width="5.375" style="397" customWidth="1"/>
    <col min="786" max="1024" width="9" style="397"/>
    <col min="1025" max="1025" width="2.375" style="397" customWidth="1"/>
    <col min="1026" max="1026" width="25" style="397" bestFit="1" customWidth="1"/>
    <col min="1027" max="1027" width="41.75" style="397" customWidth="1"/>
    <col min="1028" max="1028" width="15.25" style="397" customWidth="1"/>
    <col min="1029" max="1029" width="44.25" style="397" customWidth="1"/>
    <col min="1030" max="1030" width="42" style="397" customWidth="1"/>
    <col min="1031" max="1031" width="22.5" style="397" customWidth="1"/>
    <col min="1032" max="1032" width="5.375" style="397" customWidth="1"/>
    <col min="1033" max="1033" width="15.375" style="397" customWidth="1"/>
    <col min="1034" max="1036" width="5.375" style="397" customWidth="1"/>
    <col min="1037" max="1037" width="6.5" style="397" customWidth="1"/>
    <col min="1038" max="1041" width="5.375" style="397" customWidth="1"/>
    <col min="1042" max="1280" width="9" style="397"/>
    <col min="1281" max="1281" width="2.375" style="397" customWidth="1"/>
    <col min="1282" max="1282" width="25" style="397" bestFit="1" customWidth="1"/>
    <col min="1283" max="1283" width="41.75" style="397" customWidth="1"/>
    <col min="1284" max="1284" width="15.25" style="397" customWidth="1"/>
    <col min="1285" max="1285" width="44.25" style="397" customWidth="1"/>
    <col min="1286" max="1286" width="42" style="397" customWidth="1"/>
    <col min="1287" max="1287" width="22.5" style="397" customWidth="1"/>
    <col min="1288" max="1288" width="5.375" style="397" customWidth="1"/>
    <col min="1289" max="1289" width="15.375" style="397" customWidth="1"/>
    <col min="1290" max="1292" width="5.375" style="397" customWidth="1"/>
    <col min="1293" max="1293" width="6.5" style="397" customWidth="1"/>
    <col min="1294" max="1297" width="5.375" style="397" customWidth="1"/>
    <col min="1298" max="1536" width="9" style="397"/>
    <col min="1537" max="1537" width="2.375" style="397" customWidth="1"/>
    <col min="1538" max="1538" width="25" style="397" bestFit="1" customWidth="1"/>
    <col min="1539" max="1539" width="41.75" style="397" customWidth="1"/>
    <col min="1540" max="1540" width="15.25" style="397" customWidth="1"/>
    <col min="1541" max="1541" width="44.25" style="397" customWidth="1"/>
    <col min="1542" max="1542" width="42" style="397" customWidth="1"/>
    <col min="1543" max="1543" width="22.5" style="397" customWidth="1"/>
    <col min="1544" max="1544" width="5.375" style="397" customWidth="1"/>
    <col min="1545" max="1545" width="15.375" style="397" customWidth="1"/>
    <col min="1546" max="1548" width="5.375" style="397" customWidth="1"/>
    <col min="1549" max="1549" width="6.5" style="397" customWidth="1"/>
    <col min="1550" max="1553" width="5.375" style="397" customWidth="1"/>
    <col min="1554" max="1792" width="9" style="397"/>
    <col min="1793" max="1793" width="2.375" style="397" customWidth="1"/>
    <col min="1794" max="1794" width="25" style="397" bestFit="1" customWidth="1"/>
    <col min="1795" max="1795" width="41.75" style="397" customWidth="1"/>
    <col min="1796" max="1796" width="15.25" style="397" customWidth="1"/>
    <col min="1797" max="1797" width="44.25" style="397" customWidth="1"/>
    <col min="1798" max="1798" width="42" style="397" customWidth="1"/>
    <col min="1799" max="1799" width="22.5" style="397" customWidth="1"/>
    <col min="1800" max="1800" width="5.375" style="397" customWidth="1"/>
    <col min="1801" max="1801" width="15.375" style="397" customWidth="1"/>
    <col min="1802" max="1804" width="5.375" style="397" customWidth="1"/>
    <col min="1805" max="1805" width="6.5" style="397" customWidth="1"/>
    <col min="1806" max="1809" width="5.375" style="397" customWidth="1"/>
    <col min="1810" max="2048" width="9" style="397"/>
    <col min="2049" max="2049" width="2.375" style="397" customWidth="1"/>
    <col min="2050" max="2050" width="25" style="397" bestFit="1" customWidth="1"/>
    <col min="2051" max="2051" width="41.75" style="397" customWidth="1"/>
    <col min="2052" max="2052" width="15.25" style="397" customWidth="1"/>
    <col min="2053" max="2053" width="44.25" style="397" customWidth="1"/>
    <col min="2054" max="2054" width="42" style="397" customWidth="1"/>
    <col min="2055" max="2055" width="22.5" style="397" customWidth="1"/>
    <col min="2056" max="2056" width="5.375" style="397" customWidth="1"/>
    <col min="2057" max="2057" width="15.375" style="397" customWidth="1"/>
    <col min="2058" max="2060" width="5.375" style="397" customWidth="1"/>
    <col min="2061" max="2061" width="6.5" style="397" customWidth="1"/>
    <col min="2062" max="2065" width="5.375" style="397" customWidth="1"/>
    <col min="2066" max="2304" width="9" style="397"/>
    <col min="2305" max="2305" width="2.375" style="397" customWidth="1"/>
    <col min="2306" max="2306" width="25" style="397" bestFit="1" customWidth="1"/>
    <col min="2307" max="2307" width="41.75" style="397" customWidth="1"/>
    <col min="2308" max="2308" width="15.25" style="397" customWidth="1"/>
    <col min="2309" max="2309" width="44.25" style="397" customWidth="1"/>
    <col min="2310" max="2310" width="42" style="397" customWidth="1"/>
    <col min="2311" max="2311" width="22.5" style="397" customWidth="1"/>
    <col min="2312" max="2312" width="5.375" style="397" customWidth="1"/>
    <col min="2313" max="2313" width="15.375" style="397" customWidth="1"/>
    <col min="2314" max="2316" width="5.375" style="397" customWidth="1"/>
    <col min="2317" max="2317" width="6.5" style="397" customWidth="1"/>
    <col min="2318" max="2321" width="5.375" style="397" customWidth="1"/>
    <col min="2322" max="2560" width="9" style="397"/>
    <col min="2561" max="2561" width="2.375" style="397" customWidth="1"/>
    <col min="2562" max="2562" width="25" style="397" bestFit="1" customWidth="1"/>
    <col min="2563" max="2563" width="41.75" style="397" customWidth="1"/>
    <col min="2564" max="2564" width="15.25" style="397" customWidth="1"/>
    <col min="2565" max="2565" width="44.25" style="397" customWidth="1"/>
    <col min="2566" max="2566" width="42" style="397" customWidth="1"/>
    <col min="2567" max="2567" width="22.5" style="397" customWidth="1"/>
    <col min="2568" max="2568" width="5.375" style="397" customWidth="1"/>
    <col min="2569" max="2569" width="15.375" style="397" customWidth="1"/>
    <col min="2570" max="2572" width="5.375" style="397" customWidth="1"/>
    <col min="2573" max="2573" width="6.5" style="397" customWidth="1"/>
    <col min="2574" max="2577" width="5.375" style="397" customWidth="1"/>
    <col min="2578" max="2816" width="9" style="397"/>
    <col min="2817" max="2817" width="2.375" style="397" customWidth="1"/>
    <col min="2818" max="2818" width="25" style="397" bestFit="1" customWidth="1"/>
    <col min="2819" max="2819" width="41.75" style="397" customWidth="1"/>
    <col min="2820" max="2820" width="15.25" style="397" customWidth="1"/>
    <col min="2821" max="2821" width="44.25" style="397" customWidth="1"/>
    <col min="2822" max="2822" width="42" style="397" customWidth="1"/>
    <col min="2823" max="2823" width="22.5" style="397" customWidth="1"/>
    <col min="2824" max="2824" width="5.375" style="397" customWidth="1"/>
    <col min="2825" max="2825" width="15.375" style="397" customWidth="1"/>
    <col min="2826" max="2828" width="5.375" style="397" customWidth="1"/>
    <col min="2829" max="2829" width="6.5" style="397" customWidth="1"/>
    <col min="2830" max="2833" width="5.375" style="397" customWidth="1"/>
    <col min="2834" max="3072" width="9" style="397"/>
    <col min="3073" max="3073" width="2.375" style="397" customWidth="1"/>
    <col min="3074" max="3074" width="25" style="397" bestFit="1" customWidth="1"/>
    <col min="3075" max="3075" width="41.75" style="397" customWidth="1"/>
    <col min="3076" max="3076" width="15.25" style="397" customWidth="1"/>
    <col min="3077" max="3077" width="44.25" style="397" customWidth="1"/>
    <col min="3078" max="3078" width="42" style="397" customWidth="1"/>
    <col min="3079" max="3079" width="22.5" style="397" customWidth="1"/>
    <col min="3080" max="3080" width="5.375" style="397" customWidth="1"/>
    <col min="3081" max="3081" width="15.375" style="397" customWidth="1"/>
    <col min="3082" max="3084" width="5.375" style="397" customWidth="1"/>
    <col min="3085" max="3085" width="6.5" style="397" customWidth="1"/>
    <col min="3086" max="3089" width="5.375" style="397" customWidth="1"/>
    <col min="3090" max="3328" width="9" style="397"/>
    <col min="3329" max="3329" width="2.375" style="397" customWidth="1"/>
    <col min="3330" max="3330" width="25" style="397" bestFit="1" customWidth="1"/>
    <col min="3331" max="3331" width="41.75" style="397" customWidth="1"/>
    <col min="3332" max="3332" width="15.25" style="397" customWidth="1"/>
    <col min="3333" max="3333" width="44.25" style="397" customWidth="1"/>
    <col min="3334" max="3334" width="42" style="397" customWidth="1"/>
    <col min="3335" max="3335" width="22.5" style="397" customWidth="1"/>
    <col min="3336" max="3336" width="5.375" style="397" customWidth="1"/>
    <col min="3337" max="3337" width="15.375" style="397" customWidth="1"/>
    <col min="3338" max="3340" width="5.375" style="397" customWidth="1"/>
    <col min="3341" max="3341" width="6.5" style="397" customWidth="1"/>
    <col min="3342" max="3345" width="5.375" style="397" customWidth="1"/>
    <col min="3346" max="3584" width="9" style="397"/>
    <col min="3585" max="3585" width="2.375" style="397" customWidth="1"/>
    <col min="3586" max="3586" width="25" style="397" bestFit="1" customWidth="1"/>
    <col min="3587" max="3587" width="41.75" style="397" customWidth="1"/>
    <col min="3588" max="3588" width="15.25" style="397" customWidth="1"/>
    <col min="3589" max="3589" width="44.25" style="397" customWidth="1"/>
    <col min="3590" max="3590" width="42" style="397" customWidth="1"/>
    <col min="3591" max="3591" width="22.5" style="397" customWidth="1"/>
    <col min="3592" max="3592" width="5.375" style="397" customWidth="1"/>
    <col min="3593" max="3593" width="15.375" style="397" customWidth="1"/>
    <col min="3594" max="3596" width="5.375" style="397" customWidth="1"/>
    <col min="3597" max="3597" width="6.5" style="397" customWidth="1"/>
    <col min="3598" max="3601" width="5.375" style="397" customWidth="1"/>
    <col min="3602" max="3840" width="9" style="397"/>
    <col min="3841" max="3841" width="2.375" style="397" customWidth="1"/>
    <col min="3842" max="3842" width="25" style="397" bestFit="1" customWidth="1"/>
    <col min="3843" max="3843" width="41.75" style="397" customWidth="1"/>
    <col min="3844" max="3844" width="15.25" style="397" customWidth="1"/>
    <col min="3845" max="3845" width="44.25" style="397" customWidth="1"/>
    <col min="3846" max="3846" width="42" style="397" customWidth="1"/>
    <col min="3847" max="3847" width="22.5" style="397" customWidth="1"/>
    <col min="3848" max="3848" width="5.375" style="397" customWidth="1"/>
    <col min="3849" max="3849" width="15.375" style="397" customWidth="1"/>
    <col min="3850" max="3852" width="5.375" style="397" customWidth="1"/>
    <col min="3853" max="3853" width="6.5" style="397" customWidth="1"/>
    <col min="3854" max="3857" width="5.375" style="397" customWidth="1"/>
    <col min="3858" max="4096" width="9" style="397"/>
    <col min="4097" max="4097" width="2.375" style="397" customWidth="1"/>
    <col min="4098" max="4098" width="25" style="397" bestFit="1" customWidth="1"/>
    <col min="4099" max="4099" width="41.75" style="397" customWidth="1"/>
    <col min="4100" max="4100" width="15.25" style="397" customWidth="1"/>
    <col min="4101" max="4101" width="44.25" style="397" customWidth="1"/>
    <col min="4102" max="4102" width="42" style="397" customWidth="1"/>
    <col min="4103" max="4103" width="22.5" style="397" customWidth="1"/>
    <col min="4104" max="4104" width="5.375" style="397" customWidth="1"/>
    <col min="4105" max="4105" width="15.375" style="397" customWidth="1"/>
    <col min="4106" max="4108" width="5.375" style="397" customWidth="1"/>
    <col min="4109" max="4109" width="6.5" style="397" customWidth="1"/>
    <col min="4110" max="4113" width="5.375" style="397" customWidth="1"/>
    <col min="4114" max="4352" width="9" style="397"/>
    <col min="4353" max="4353" width="2.375" style="397" customWidth="1"/>
    <col min="4354" max="4354" width="25" style="397" bestFit="1" customWidth="1"/>
    <col min="4355" max="4355" width="41.75" style="397" customWidth="1"/>
    <col min="4356" max="4356" width="15.25" style="397" customWidth="1"/>
    <col min="4357" max="4357" width="44.25" style="397" customWidth="1"/>
    <col min="4358" max="4358" width="42" style="397" customWidth="1"/>
    <col min="4359" max="4359" width="22.5" style="397" customWidth="1"/>
    <col min="4360" max="4360" width="5.375" style="397" customWidth="1"/>
    <col min="4361" max="4361" width="15.375" style="397" customWidth="1"/>
    <col min="4362" max="4364" width="5.375" style="397" customWidth="1"/>
    <col min="4365" max="4365" width="6.5" style="397" customWidth="1"/>
    <col min="4366" max="4369" width="5.375" style="397" customWidth="1"/>
    <col min="4370" max="4608" width="9" style="397"/>
    <col min="4609" max="4609" width="2.375" style="397" customWidth="1"/>
    <col min="4610" max="4610" width="25" style="397" bestFit="1" customWidth="1"/>
    <col min="4611" max="4611" width="41.75" style="397" customWidth="1"/>
    <col min="4612" max="4612" width="15.25" style="397" customWidth="1"/>
    <col min="4613" max="4613" width="44.25" style="397" customWidth="1"/>
    <col min="4614" max="4614" width="42" style="397" customWidth="1"/>
    <col min="4615" max="4615" width="22.5" style="397" customWidth="1"/>
    <col min="4616" max="4616" width="5.375" style="397" customWidth="1"/>
    <col min="4617" max="4617" width="15.375" style="397" customWidth="1"/>
    <col min="4618" max="4620" width="5.375" style="397" customWidth="1"/>
    <col min="4621" max="4621" width="6.5" style="397" customWidth="1"/>
    <col min="4622" max="4625" width="5.375" style="397" customWidth="1"/>
    <col min="4626" max="4864" width="9" style="397"/>
    <col min="4865" max="4865" width="2.375" style="397" customWidth="1"/>
    <col min="4866" max="4866" width="25" style="397" bestFit="1" customWidth="1"/>
    <col min="4867" max="4867" width="41.75" style="397" customWidth="1"/>
    <col min="4868" max="4868" width="15.25" style="397" customWidth="1"/>
    <col min="4869" max="4869" width="44.25" style="397" customWidth="1"/>
    <col min="4870" max="4870" width="42" style="397" customWidth="1"/>
    <col min="4871" max="4871" width="22.5" style="397" customWidth="1"/>
    <col min="4872" max="4872" width="5.375" style="397" customWidth="1"/>
    <col min="4873" max="4873" width="15.375" style="397" customWidth="1"/>
    <col min="4874" max="4876" width="5.375" style="397" customWidth="1"/>
    <col min="4877" max="4877" width="6.5" style="397" customWidth="1"/>
    <col min="4878" max="4881" width="5.375" style="397" customWidth="1"/>
    <col min="4882" max="5120" width="9" style="397"/>
    <col min="5121" max="5121" width="2.375" style="397" customWidth="1"/>
    <col min="5122" max="5122" width="25" style="397" bestFit="1" customWidth="1"/>
    <col min="5123" max="5123" width="41.75" style="397" customWidth="1"/>
    <col min="5124" max="5124" width="15.25" style="397" customWidth="1"/>
    <col min="5125" max="5125" width="44.25" style="397" customWidth="1"/>
    <col min="5126" max="5126" width="42" style="397" customWidth="1"/>
    <col min="5127" max="5127" width="22.5" style="397" customWidth="1"/>
    <col min="5128" max="5128" width="5.375" style="397" customWidth="1"/>
    <col min="5129" max="5129" width="15.375" style="397" customWidth="1"/>
    <col min="5130" max="5132" width="5.375" style="397" customWidth="1"/>
    <col min="5133" max="5133" width="6.5" style="397" customWidth="1"/>
    <col min="5134" max="5137" width="5.375" style="397" customWidth="1"/>
    <col min="5138" max="5376" width="9" style="397"/>
    <col min="5377" max="5377" width="2.375" style="397" customWidth="1"/>
    <col min="5378" max="5378" width="25" style="397" bestFit="1" customWidth="1"/>
    <col min="5379" max="5379" width="41.75" style="397" customWidth="1"/>
    <col min="5380" max="5380" width="15.25" style="397" customWidth="1"/>
    <col min="5381" max="5381" width="44.25" style="397" customWidth="1"/>
    <col min="5382" max="5382" width="42" style="397" customWidth="1"/>
    <col min="5383" max="5383" width="22.5" style="397" customWidth="1"/>
    <col min="5384" max="5384" width="5.375" style="397" customWidth="1"/>
    <col min="5385" max="5385" width="15.375" style="397" customWidth="1"/>
    <col min="5386" max="5388" width="5.375" style="397" customWidth="1"/>
    <col min="5389" max="5389" width="6.5" style="397" customWidth="1"/>
    <col min="5390" max="5393" width="5.375" style="397" customWidth="1"/>
    <col min="5394" max="5632" width="9" style="397"/>
    <col min="5633" max="5633" width="2.375" style="397" customWidth="1"/>
    <col min="5634" max="5634" width="25" style="397" bestFit="1" customWidth="1"/>
    <col min="5635" max="5635" width="41.75" style="397" customWidth="1"/>
    <col min="5636" max="5636" width="15.25" style="397" customWidth="1"/>
    <col min="5637" max="5637" width="44.25" style="397" customWidth="1"/>
    <col min="5638" max="5638" width="42" style="397" customWidth="1"/>
    <col min="5639" max="5639" width="22.5" style="397" customWidth="1"/>
    <col min="5640" max="5640" width="5.375" style="397" customWidth="1"/>
    <col min="5641" max="5641" width="15.375" style="397" customWidth="1"/>
    <col min="5642" max="5644" width="5.375" style="397" customWidth="1"/>
    <col min="5645" max="5645" width="6.5" style="397" customWidth="1"/>
    <col min="5646" max="5649" width="5.375" style="397" customWidth="1"/>
    <col min="5650" max="5888" width="9" style="397"/>
    <col min="5889" max="5889" width="2.375" style="397" customWidth="1"/>
    <col min="5890" max="5890" width="25" style="397" bestFit="1" customWidth="1"/>
    <col min="5891" max="5891" width="41.75" style="397" customWidth="1"/>
    <col min="5892" max="5892" width="15.25" style="397" customWidth="1"/>
    <col min="5893" max="5893" width="44.25" style="397" customWidth="1"/>
    <col min="5894" max="5894" width="42" style="397" customWidth="1"/>
    <col min="5895" max="5895" width="22.5" style="397" customWidth="1"/>
    <col min="5896" max="5896" width="5.375" style="397" customWidth="1"/>
    <col min="5897" max="5897" width="15.375" style="397" customWidth="1"/>
    <col min="5898" max="5900" width="5.375" style="397" customWidth="1"/>
    <col min="5901" max="5901" width="6.5" style="397" customWidth="1"/>
    <col min="5902" max="5905" width="5.375" style="397" customWidth="1"/>
    <col min="5906" max="6144" width="9" style="397"/>
    <col min="6145" max="6145" width="2.375" style="397" customWidth="1"/>
    <col min="6146" max="6146" width="25" style="397" bestFit="1" customWidth="1"/>
    <col min="6147" max="6147" width="41.75" style="397" customWidth="1"/>
    <col min="6148" max="6148" width="15.25" style="397" customWidth="1"/>
    <col min="6149" max="6149" width="44.25" style="397" customWidth="1"/>
    <col min="6150" max="6150" width="42" style="397" customWidth="1"/>
    <col min="6151" max="6151" width="22.5" style="397" customWidth="1"/>
    <col min="6152" max="6152" width="5.375" style="397" customWidth="1"/>
    <col min="6153" max="6153" width="15.375" style="397" customWidth="1"/>
    <col min="6154" max="6156" width="5.375" style="397" customWidth="1"/>
    <col min="6157" max="6157" width="6.5" style="397" customWidth="1"/>
    <col min="6158" max="6161" width="5.375" style="397" customWidth="1"/>
    <col min="6162" max="6400" width="9" style="397"/>
    <col min="6401" max="6401" width="2.375" style="397" customWidth="1"/>
    <col min="6402" max="6402" width="25" style="397" bestFit="1" customWidth="1"/>
    <col min="6403" max="6403" width="41.75" style="397" customWidth="1"/>
    <col min="6404" max="6404" width="15.25" style="397" customWidth="1"/>
    <col min="6405" max="6405" width="44.25" style="397" customWidth="1"/>
    <col min="6406" max="6406" width="42" style="397" customWidth="1"/>
    <col min="6407" max="6407" width="22.5" style="397" customWidth="1"/>
    <col min="6408" max="6408" width="5.375" style="397" customWidth="1"/>
    <col min="6409" max="6409" width="15.375" style="397" customWidth="1"/>
    <col min="6410" max="6412" width="5.375" style="397" customWidth="1"/>
    <col min="6413" max="6413" width="6.5" style="397" customWidth="1"/>
    <col min="6414" max="6417" width="5.375" style="397" customWidth="1"/>
    <col min="6418" max="6656" width="9" style="397"/>
    <col min="6657" max="6657" width="2.375" style="397" customWidth="1"/>
    <col min="6658" max="6658" width="25" style="397" bestFit="1" customWidth="1"/>
    <col min="6659" max="6659" width="41.75" style="397" customWidth="1"/>
    <col min="6660" max="6660" width="15.25" style="397" customWidth="1"/>
    <col min="6661" max="6661" width="44.25" style="397" customWidth="1"/>
    <col min="6662" max="6662" width="42" style="397" customWidth="1"/>
    <col min="6663" max="6663" width="22.5" style="397" customWidth="1"/>
    <col min="6664" max="6664" width="5.375" style="397" customWidth="1"/>
    <col min="6665" max="6665" width="15.375" style="397" customWidth="1"/>
    <col min="6666" max="6668" width="5.375" style="397" customWidth="1"/>
    <col min="6669" max="6669" width="6.5" style="397" customWidth="1"/>
    <col min="6670" max="6673" width="5.375" style="397" customWidth="1"/>
    <col min="6674" max="6912" width="9" style="397"/>
    <col min="6913" max="6913" width="2.375" style="397" customWidth="1"/>
    <col min="6914" max="6914" width="25" style="397" bestFit="1" customWidth="1"/>
    <col min="6915" max="6915" width="41.75" style="397" customWidth="1"/>
    <col min="6916" max="6916" width="15.25" style="397" customWidth="1"/>
    <col min="6917" max="6917" width="44.25" style="397" customWidth="1"/>
    <col min="6918" max="6918" width="42" style="397" customWidth="1"/>
    <col min="6919" max="6919" width="22.5" style="397" customWidth="1"/>
    <col min="6920" max="6920" width="5.375" style="397" customWidth="1"/>
    <col min="6921" max="6921" width="15.375" style="397" customWidth="1"/>
    <col min="6922" max="6924" width="5.375" style="397" customWidth="1"/>
    <col min="6925" max="6925" width="6.5" style="397" customWidth="1"/>
    <col min="6926" max="6929" width="5.375" style="397" customWidth="1"/>
    <col min="6930" max="7168" width="9" style="397"/>
    <col min="7169" max="7169" width="2.375" style="397" customWidth="1"/>
    <col min="7170" max="7170" width="25" style="397" bestFit="1" customWidth="1"/>
    <col min="7171" max="7171" width="41.75" style="397" customWidth="1"/>
    <col min="7172" max="7172" width="15.25" style="397" customWidth="1"/>
    <col min="7173" max="7173" width="44.25" style="397" customWidth="1"/>
    <col min="7174" max="7174" width="42" style="397" customWidth="1"/>
    <col min="7175" max="7175" width="22.5" style="397" customWidth="1"/>
    <col min="7176" max="7176" width="5.375" style="397" customWidth="1"/>
    <col min="7177" max="7177" width="15.375" style="397" customWidth="1"/>
    <col min="7178" max="7180" width="5.375" style="397" customWidth="1"/>
    <col min="7181" max="7181" width="6.5" style="397" customWidth="1"/>
    <col min="7182" max="7185" width="5.375" style="397" customWidth="1"/>
    <col min="7186" max="7424" width="9" style="397"/>
    <col min="7425" max="7425" width="2.375" style="397" customWidth="1"/>
    <col min="7426" max="7426" width="25" style="397" bestFit="1" customWidth="1"/>
    <col min="7427" max="7427" width="41.75" style="397" customWidth="1"/>
    <col min="7428" max="7428" width="15.25" style="397" customWidth="1"/>
    <col min="7429" max="7429" width="44.25" style="397" customWidth="1"/>
    <col min="7430" max="7430" width="42" style="397" customWidth="1"/>
    <col min="7431" max="7431" width="22.5" style="397" customWidth="1"/>
    <col min="7432" max="7432" width="5.375" style="397" customWidth="1"/>
    <col min="7433" max="7433" width="15.375" style="397" customWidth="1"/>
    <col min="7434" max="7436" width="5.375" style="397" customWidth="1"/>
    <col min="7437" max="7437" width="6.5" style="397" customWidth="1"/>
    <col min="7438" max="7441" width="5.375" style="397" customWidth="1"/>
    <col min="7442" max="7680" width="9" style="397"/>
    <col min="7681" max="7681" width="2.375" style="397" customWidth="1"/>
    <col min="7682" max="7682" width="25" style="397" bestFit="1" customWidth="1"/>
    <col min="7683" max="7683" width="41.75" style="397" customWidth="1"/>
    <col min="7684" max="7684" width="15.25" style="397" customWidth="1"/>
    <col min="7685" max="7685" width="44.25" style="397" customWidth="1"/>
    <col min="7686" max="7686" width="42" style="397" customWidth="1"/>
    <col min="7687" max="7687" width="22.5" style="397" customWidth="1"/>
    <col min="7688" max="7688" width="5.375" style="397" customWidth="1"/>
    <col min="7689" max="7689" width="15.375" style="397" customWidth="1"/>
    <col min="7690" max="7692" width="5.375" style="397" customWidth="1"/>
    <col min="7693" max="7693" width="6.5" style="397" customWidth="1"/>
    <col min="7694" max="7697" width="5.375" style="397" customWidth="1"/>
    <col min="7698" max="7936" width="9" style="397"/>
    <col min="7937" max="7937" width="2.375" style="397" customWidth="1"/>
    <col min="7938" max="7938" width="25" style="397" bestFit="1" customWidth="1"/>
    <col min="7939" max="7939" width="41.75" style="397" customWidth="1"/>
    <col min="7940" max="7940" width="15.25" style="397" customWidth="1"/>
    <col min="7941" max="7941" width="44.25" style="397" customWidth="1"/>
    <col min="7942" max="7942" width="42" style="397" customWidth="1"/>
    <col min="7943" max="7943" width="22.5" style="397" customWidth="1"/>
    <col min="7944" max="7944" width="5.375" style="397" customWidth="1"/>
    <col min="7945" max="7945" width="15.375" style="397" customWidth="1"/>
    <col min="7946" max="7948" width="5.375" style="397" customWidth="1"/>
    <col min="7949" max="7949" width="6.5" style="397" customWidth="1"/>
    <col min="7950" max="7953" width="5.375" style="397" customWidth="1"/>
    <col min="7954" max="8192" width="9" style="397"/>
    <col min="8193" max="8193" width="2.375" style="397" customWidth="1"/>
    <col min="8194" max="8194" width="25" style="397" bestFit="1" customWidth="1"/>
    <col min="8195" max="8195" width="41.75" style="397" customWidth="1"/>
    <col min="8196" max="8196" width="15.25" style="397" customWidth="1"/>
    <col min="8197" max="8197" width="44.25" style="397" customWidth="1"/>
    <col min="8198" max="8198" width="42" style="397" customWidth="1"/>
    <col min="8199" max="8199" width="22.5" style="397" customWidth="1"/>
    <col min="8200" max="8200" width="5.375" style="397" customWidth="1"/>
    <col min="8201" max="8201" width="15.375" style="397" customWidth="1"/>
    <col min="8202" max="8204" width="5.375" style="397" customWidth="1"/>
    <col min="8205" max="8205" width="6.5" style="397" customWidth="1"/>
    <col min="8206" max="8209" width="5.375" style="397" customWidth="1"/>
    <col min="8210" max="8448" width="9" style="397"/>
    <col min="8449" max="8449" width="2.375" style="397" customWidth="1"/>
    <col min="8450" max="8450" width="25" style="397" bestFit="1" customWidth="1"/>
    <col min="8451" max="8451" width="41.75" style="397" customWidth="1"/>
    <col min="8452" max="8452" width="15.25" style="397" customWidth="1"/>
    <col min="8453" max="8453" width="44.25" style="397" customWidth="1"/>
    <col min="8454" max="8454" width="42" style="397" customWidth="1"/>
    <col min="8455" max="8455" width="22.5" style="397" customWidth="1"/>
    <col min="8456" max="8456" width="5.375" style="397" customWidth="1"/>
    <col min="8457" max="8457" width="15.375" style="397" customWidth="1"/>
    <col min="8458" max="8460" width="5.375" style="397" customWidth="1"/>
    <col min="8461" max="8461" width="6.5" style="397" customWidth="1"/>
    <col min="8462" max="8465" width="5.375" style="397" customWidth="1"/>
    <col min="8466" max="8704" width="9" style="397"/>
    <col min="8705" max="8705" width="2.375" style="397" customWidth="1"/>
    <col min="8706" max="8706" width="25" style="397" bestFit="1" customWidth="1"/>
    <col min="8707" max="8707" width="41.75" style="397" customWidth="1"/>
    <col min="8708" max="8708" width="15.25" style="397" customWidth="1"/>
    <col min="8709" max="8709" width="44.25" style="397" customWidth="1"/>
    <col min="8710" max="8710" width="42" style="397" customWidth="1"/>
    <col min="8711" max="8711" width="22.5" style="397" customWidth="1"/>
    <col min="8712" max="8712" width="5.375" style="397" customWidth="1"/>
    <col min="8713" max="8713" width="15.375" style="397" customWidth="1"/>
    <col min="8714" max="8716" width="5.375" style="397" customWidth="1"/>
    <col min="8717" max="8717" width="6.5" style="397" customWidth="1"/>
    <col min="8718" max="8721" width="5.375" style="397" customWidth="1"/>
    <col min="8722" max="8960" width="9" style="397"/>
    <col min="8961" max="8961" width="2.375" style="397" customWidth="1"/>
    <col min="8962" max="8962" width="25" style="397" bestFit="1" customWidth="1"/>
    <col min="8963" max="8963" width="41.75" style="397" customWidth="1"/>
    <col min="8964" max="8964" width="15.25" style="397" customWidth="1"/>
    <col min="8965" max="8965" width="44.25" style="397" customWidth="1"/>
    <col min="8966" max="8966" width="42" style="397" customWidth="1"/>
    <col min="8967" max="8967" width="22.5" style="397" customWidth="1"/>
    <col min="8968" max="8968" width="5.375" style="397" customWidth="1"/>
    <col min="8969" max="8969" width="15.375" style="397" customWidth="1"/>
    <col min="8970" max="8972" width="5.375" style="397" customWidth="1"/>
    <col min="8973" max="8973" width="6.5" style="397" customWidth="1"/>
    <col min="8974" max="8977" width="5.375" style="397" customWidth="1"/>
    <col min="8978" max="9216" width="9" style="397"/>
    <col min="9217" max="9217" width="2.375" style="397" customWidth="1"/>
    <col min="9218" max="9218" width="25" style="397" bestFit="1" customWidth="1"/>
    <col min="9219" max="9219" width="41.75" style="397" customWidth="1"/>
    <col min="9220" max="9220" width="15.25" style="397" customWidth="1"/>
    <col min="9221" max="9221" width="44.25" style="397" customWidth="1"/>
    <col min="9222" max="9222" width="42" style="397" customWidth="1"/>
    <col min="9223" max="9223" width="22.5" style="397" customWidth="1"/>
    <col min="9224" max="9224" width="5.375" style="397" customWidth="1"/>
    <col min="9225" max="9225" width="15.375" style="397" customWidth="1"/>
    <col min="9226" max="9228" width="5.375" style="397" customWidth="1"/>
    <col min="9229" max="9229" width="6.5" style="397" customWidth="1"/>
    <col min="9230" max="9233" width="5.375" style="397" customWidth="1"/>
    <col min="9234" max="9472" width="9" style="397"/>
    <col min="9473" max="9473" width="2.375" style="397" customWidth="1"/>
    <col min="9474" max="9474" width="25" style="397" bestFit="1" customWidth="1"/>
    <col min="9475" max="9475" width="41.75" style="397" customWidth="1"/>
    <col min="9476" max="9476" width="15.25" style="397" customWidth="1"/>
    <col min="9477" max="9477" width="44.25" style="397" customWidth="1"/>
    <col min="9478" max="9478" width="42" style="397" customWidth="1"/>
    <col min="9479" max="9479" width="22.5" style="397" customWidth="1"/>
    <col min="9480" max="9480" width="5.375" style="397" customWidth="1"/>
    <col min="9481" max="9481" width="15.375" style="397" customWidth="1"/>
    <col min="9482" max="9484" width="5.375" style="397" customWidth="1"/>
    <col min="9485" max="9485" width="6.5" style="397" customWidth="1"/>
    <col min="9486" max="9489" width="5.375" style="397" customWidth="1"/>
    <col min="9490" max="9728" width="9" style="397"/>
    <col min="9729" max="9729" width="2.375" style="397" customWidth="1"/>
    <col min="9730" max="9730" width="25" style="397" bestFit="1" customWidth="1"/>
    <col min="9731" max="9731" width="41.75" style="397" customWidth="1"/>
    <col min="9732" max="9732" width="15.25" style="397" customWidth="1"/>
    <col min="9733" max="9733" width="44.25" style="397" customWidth="1"/>
    <col min="9734" max="9734" width="42" style="397" customWidth="1"/>
    <col min="9735" max="9735" width="22.5" style="397" customWidth="1"/>
    <col min="9736" max="9736" width="5.375" style="397" customWidth="1"/>
    <col min="9737" max="9737" width="15.375" style="397" customWidth="1"/>
    <col min="9738" max="9740" width="5.375" style="397" customWidth="1"/>
    <col min="9741" max="9741" width="6.5" style="397" customWidth="1"/>
    <col min="9742" max="9745" width="5.375" style="397" customWidth="1"/>
    <col min="9746" max="9984" width="9" style="397"/>
    <col min="9985" max="9985" width="2.375" style="397" customWidth="1"/>
    <col min="9986" max="9986" width="25" style="397" bestFit="1" customWidth="1"/>
    <col min="9987" max="9987" width="41.75" style="397" customWidth="1"/>
    <col min="9988" max="9988" width="15.25" style="397" customWidth="1"/>
    <col min="9989" max="9989" width="44.25" style="397" customWidth="1"/>
    <col min="9990" max="9990" width="42" style="397" customWidth="1"/>
    <col min="9991" max="9991" width="22.5" style="397" customWidth="1"/>
    <col min="9992" max="9992" width="5.375" style="397" customWidth="1"/>
    <col min="9993" max="9993" width="15.375" style="397" customWidth="1"/>
    <col min="9994" max="9996" width="5.375" style="397" customWidth="1"/>
    <col min="9997" max="9997" width="6.5" style="397" customWidth="1"/>
    <col min="9998" max="10001" width="5.375" style="397" customWidth="1"/>
    <col min="10002" max="10240" width="9" style="397"/>
    <col min="10241" max="10241" width="2.375" style="397" customWidth="1"/>
    <col min="10242" max="10242" width="25" style="397" bestFit="1" customWidth="1"/>
    <col min="10243" max="10243" width="41.75" style="397" customWidth="1"/>
    <col min="10244" max="10244" width="15.25" style="397" customWidth="1"/>
    <col min="10245" max="10245" width="44.25" style="397" customWidth="1"/>
    <col min="10246" max="10246" width="42" style="397" customWidth="1"/>
    <col min="10247" max="10247" width="22.5" style="397" customWidth="1"/>
    <col min="10248" max="10248" width="5.375" style="397" customWidth="1"/>
    <col min="10249" max="10249" width="15.375" style="397" customWidth="1"/>
    <col min="10250" max="10252" width="5.375" style="397" customWidth="1"/>
    <col min="10253" max="10253" width="6.5" style="397" customWidth="1"/>
    <col min="10254" max="10257" width="5.375" style="397" customWidth="1"/>
    <col min="10258" max="10496" width="9" style="397"/>
    <col min="10497" max="10497" width="2.375" style="397" customWidth="1"/>
    <col min="10498" max="10498" width="25" style="397" bestFit="1" customWidth="1"/>
    <col min="10499" max="10499" width="41.75" style="397" customWidth="1"/>
    <col min="10500" max="10500" width="15.25" style="397" customWidth="1"/>
    <col min="10501" max="10501" width="44.25" style="397" customWidth="1"/>
    <col min="10502" max="10502" width="42" style="397" customWidth="1"/>
    <col min="10503" max="10503" width="22.5" style="397" customWidth="1"/>
    <col min="10504" max="10504" width="5.375" style="397" customWidth="1"/>
    <col min="10505" max="10505" width="15.375" style="397" customWidth="1"/>
    <col min="10506" max="10508" width="5.375" style="397" customWidth="1"/>
    <col min="10509" max="10509" width="6.5" style="397" customWidth="1"/>
    <col min="10510" max="10513" width="5.375" style="397" customWidth="1"/>
    <col min="10514" max="10752" width="9" style="397"/>
    <col min="10753" max="10753" width="2.375" style="397" customWidth="1"/>
    <col min="10754" max="10754" width="25" style="397" bestFit="1" customWidth="1"/>
    <col min="10755" max="10755" width="41.75" style="397" customWidth="1"/>
    <col min="10756" max="10756" width="15.25" style="397" customWidth="1"/>
    <col min="10757" max="10757" width="44.25" style="397" customWidth="1"/>
    <col min="10758" max="10758" width="42" style="397" customWidth="1"/>
    <col min="10759" max="10759" width="22.5" style="397" customWidth="1"/>
    <col min="10760" max="10760" width="5.375" style="397" customWidth="1"/>
    <col min="10761" max="10761" width="15.375" style="397" customWidth="1"/>
    <col min="10762" max="10764" width="5.375" style="397" customWidth="1"/>
    <col min="10765" max="10765" width="6.5" style="397" customWidth="1"/>
    <col min="10766" max="10769" width="5.375" style="397" customWidth="1"/>
    <col min="10770" max="11008" width="9" style="397"/>
    <col min="11009" max="11009" width="2.375" style="397" customWidth="1"/>
    <col min="11010" max="11010" width="25" style="397" bestFit="1" customWidth="1"/>
    <col min="11011" max="11011" width="41.75" style="397" customWidth="1"/>
    <col min="11012" max="11012" width="15.25" style="397" customWidth="1"/>
    <col min="11013" max="11013" width="44.25" style="397" customWidth="1"/>
    <col min="11014" max="11014" width="42" style="397" customWidth="1"/>
    <col min="11015" max="11015" width="22.5" style="397" customWidth="1"/>
    <col min="11016" max="11016" width="5.375" style="397" customWidth="1"/>
    <col min="11017" max="11017" width="15.375" style="397" customWidth="1"/>
    <col min="11018" max="11020" width="5.375" style="397" customWidth="1"/>
    <col min="11021" max="11021" width="6.5" style="397" customWidth="1"/>
    <col min="11022" max="11025" width="5.375" style="397" customWidth="1"/>
    <col min="11026" max="11264" width="9" style="397"/>
    <col min="11265" max="11265" width="2.375" style="397" customWidth="1"/>
    <col min="11266" max="11266" width="25" style="397" bestFit="1" customWidth="1"/>
    <col min="11267" max="11267" width="41.75" style="397" customWidth="1"/>
    <col min="11268" max="11268" width="15.25" style="397" customWidth="1"/>
    <col min="11269" max="11269" width="44.25" style="397" customWidth="1"/>
    <col min="11270" max="11270" width="42" style="397" customWidth="1"/>
    <col min="11271" max="11271" width="22.5" style="397" customWidth="1"/>
    <col min="11272" max="11272" width="5.375" style="397" customWidth="1"/>
    <col min="11273" max="11273" width="15.375" style="397" customWidth="1"/>
    <col min="11274" max="11276" width="5.375" style="397" customWidth="1"/>
    <col min="11277" max="11277" width="6.5" style="397" customWidth="1"/>
    <col min="11278" max="11281" width="5.375" style="397" customWidth="1"/>
    <col min="11282" max="11520" width="9" style="397"/>
    <col min="11521" max="11521" width="2.375" style="397" customWidth="1"/>
    <col min="11522" max="11522" width="25" style="397" bestFit="1" customWidth="1"/>
    <col min="11523" max="11523" width="41.75" style="397" customWidth="1"/>
    <col min="11524" max="11524" width="15.25" style="397" customWidth="1"/>
    <col min="11525" max="11525" width="44.25" style="397" customWidth="1"/>
    <col min="11526" max="11526" width="42" style="397" customWidth="1"/>
    <col min="11527" max="11527" width="22.5" style="397" customWidth="1"/>
    <col min="11528" max="11528" width="5.375" style="397" customWidth="1"/>
    <col min="11529" max="11529" width="15.375" style="397" customWidth="1"/>
    <col min="11530" max="11532" width="5.375" style="397" customWidth="1"/>
    <col min="11533" max="11533" width="6.5" style="397" customWidth="1"/>
    <col min="11534" max="11537" width="5.375" style="397" customWidth="1"/>
    <col min="11538" max="11776" width="9" style="397"/>
    <col min="11777" max="11777" width="2.375" style="397" customWidth="1"/>
    <col min="11778" max="11778" width="25" style="397" bestFit="1" customWidth="1"/>
    <col min="11779" max="11779" width="41.75" style="397" customWidth="1"/>
    <col min="11780" max="11780" width="15.25" style="397" customWidth="1"/>
    <col min="11781" max="11781" width="44.25" style="397" customWidth="1"/>
    <col min="11782" max="11782" width="42" style="397" customWidth="1"/>
    <col min="11783" max="11783" width="22.5" style="397" customWidth="1"/>
    <col min="11784" max="11784" width="5.375" style="397" customWidth="1"/>
    <col min="11785" max="11785" width="15.375" style="397" customWidth="1"/>
    <col min="11786" max="11788" width="5.375" style="397" customWidth="1"/>
    <col min="11789" max="11789" width="6.5" style="397" customWidth="1"/>
    <col min="11790" max="11793" width="5.375" style="397" customWidth="1"/>
    <col min="11794" max="12032" width="9" style="397"/>
    <col min="12033" max="12033" width="2.375" style="397" customWidth="1"/>
    <col min="12034" max="12034" width="25" style="397" bestFit="1" customWidth="1"/>
    <col min="12035" max="12035" width="41.75" style="397" customWidth="1"/>
    <col min="12036" max="12036" width="15.25" style="397" customWidth="1"/>
    <col min="12037" max="12037" width="44.25" style="397" customWidth="1"/>
    <col min="12038" max="12038" width="42" style="397" customWidth="1"/>
    <col min="12039" max="12039" width="22.5" style="397" customWidth="1"/>
    <col min="12040" max="12040" width="5.375" style="397" customWidth="1"/>
    <col min="12041" max="12041" width="15.375" style="397" customWidth="1"/>
    <col min="12042" max="12044" width="5.375" style="397" customWidth="1"/>
    <col min="12045" max="12045" width="6.5" style="397" customWidth="1"/>
    <col min="12046" max="12049" width="5.375" style="397" customWidth="1"/>
    <col min="12050" max="12288" width="9" style="397"/>
    <col min="12289" max="12289" width="2.375" style="397" customWidth="1"/>
    <col min="12290" max="12290" width="25" style="397" bestFit="1" customWidth="1"/>
    <col min="12291" max="12291" width="41.75" style="397" customWidth="1"/>
    <col min="12292" max="12292" width="15.25" style="397" customWidth="1"/>
    <col min="12293" max="12293" width="44.25" style="397" customWidth="1"/>
    <col min="12294" max="12294" width="42" style="397" customWidth="1"/>
    <col min="12295" max="12295" width="22.5" style="397" customWidth="1"/>
    <col min="12296" max="12296" width="5.375" style="397" customWidth="1"/>
    <col min="12297" max="12297" width="15.375" style="397" customWidth="1"/>
    <col min="12298" max="12300" width="5.375" style="397" customWidth="1"/>
    <col min="12301" max="12301" width="6.5" style="397" customWidth="1"/>
    <col min="12302" max="12305" width="5.375" style="397" customWidth="1"/>
    <col min="12306" max="12544" width="9" style="397"/>
    <col min="12545" max="12545" width="2.375" style="397" customWidth="1"/>
    <col min="12546" max="12546" width="25" style="397" bestFit="1" customWidth="1"/>
    <col min="12547" max="12547" width="41.75" style="397" customWidth="1"/>
    <col min="12548" max="12548" width="15.25" style="397" customWidth="1"/>
    <col min="12549" max="12549" width="44.25" style="397" customWidth="1"/>
    <col min="12550" max="12550" width="42" style="397" customWidth="1"/>
    <col min="12551" max="12551" width="22.5" style="397" customWidth="1"/>
    <col min="12552" max="12552" width="5.375" style="397" customWidth="1"/>
    <col min="12553" max="12553" width="15.375" style="397" customWidth="1"/>
    <col min="12554" max="12556" width="5.375" style="397" customWidth="1"/>
    <col min="12557" max="12557" width="6.5" style="397" customWidth="1"/>
    <col min="12558" max="12561" width="5.375" style="397" customWidth="1"/>
    <col min="12562" max="12800" width="9" style="397"/>
    <col min="12801" max="12801" width="2.375" style="397" customWidth="1"/>
    <col min="12802" max="12802" width="25" style="397" bestFit="1" customWidth="1"/>
    <col min="12803" max="12803" width="41.75" style="397" customWidth="1"/>
    <col min="12804" max="12804" width="15.25" style="397" customWidth="1"/>
    <col min="12805" max="12805" width="44.25" style="397" customWidth="1"/>
    <col min="12806" max="12806" width="42" style="397" customWidth="1"/>
    <col min="12807" max="12807" width="22.5" style="397" customWidth="1"/>
    <col min="12808" max="12808" width="5.375" style="397" customWidth="1"/>
    <col min="12809" max="12809" width="15.375" style="397" customWidth="1"/>
    <col min="12810" max="12812" width="5.375" style="397" customWidth="1"/>
    <col min="12813" max="12813" width="6.5" style="397" customWidth="1"/>
    <col min="12814" max="12817" width="5.375" style="397" customWidth="1"/>
    <col min="12818" max="13056" width="9" style="397"/>
    <col min="13057" max="13057" width="2.375" style="397" customWidth="1"/>
    <col min="13058" max="13058" width="25" style="397" bestFit="1" customWidth="1"/>
    <col min="13059" max="13059" width="41.75" style="397" customWidth="1"/>
    <col min="13060" max="13060" width="15.25" style="397" customWidth="1"/>
    <col min="13061" max="13061" width="44.25" style="397" customWidth="1"/>
    <col min="13062" max="13062" width="42" style="397" customWidth="1"/>
    <col min="13063" max="13063" width="22.5" style="397" customWidth="1"/>
    <col min="13064" max="13064" width="5.375" style="397" customWidth="1"/>
    <col min="13065" max="13065" width="15.375" style="397" customWidth="1"/>
    <col min="13066" max="13068" width="5.375" style="397" customWidth="1"/>
    <col min="13069" max="13069" width="6.5" style="397" customWidth="1"/>
    <col min="13070" max="13073" width="5.375" style="397" customWidth="1"/>
    <col min="13074" max="13312" width="9" style="397"/>
    <col min="13313" max="13313" width="2.375" style="397" customWidth="1"/>
    <col min="13314" max="13314" width="25" style="397" bestFit="1" customWidth="1"/>
    <col min="13315" max="13315" width="41.75" style="397" customWidth="1"/>
    <col min="13316" max="13316" width="15.25" style="397" customWidth="1"/>
    <col min="13317" max="13317" width="44.25" style="397" customWidth="1"/>
    <col min="13318" max="13318" width="42" style="397" customWidth="1"/>
    <col min="13319" max="13319" width="22.5" style="397" customWidth="1"/>
    <col min="13320" max="13320" width="5.375" style="397" customWidth="1"/>
    <col min="13321" max="13321" width="15.375" style="397" customWidth="1"/>
    <col min="13322" max="13324" width="5.375" style="397" customWidth="1"/>
    <col min="13325" max="13325" width="6.5" style="397" customWidth="1"/>
    <col min="13326" max="13329" width="5.375" style="397" customWidth="1"/>
    <col min="13330" max="13568" width="9" style="397"/>
    <col min="13569" max="13569" width="2.375" style="397" customWidth="1"/>
    <col min="13570" max="13570" width="25" style="397" bestFit="1" customWidth="1"/>
    <col min="13571" max="13571" width="41.75" style="397" customWidth="1"/>
    <col min="13572" max="13572" width="15.25" style="397" customWidth="1"/>
    <col min="13573" max="13573" width="44.25" style="397" customWidth="1"/>
    <col min="13574" max="13574" width="42" style="397" customWidth="1"/>
    <col min="13575" max="13575" width="22.5" style="397" customWidth="1"/>
    <col min="13576" max="13576" width="5.375" style="397" customWidth="1"/>
    <col min="13577" max="13577" width="15.375" style="397" customWidth="1"/>
    <col min="13578" max="13580" width="5.375" style="397" customWidth="1"/>
    <col min="13581" max="13581" width="6.5" style="397" customWidth="1"/>
    <col min="13582" max="13585" width="5.375" style="397" customWidth="1"/>
    <col min="13586" max="13824" width="9" style="397"/>
    <col min="13825" max="13825" width="2.375" style="397" customWidth="1"/>
    <col min="13826" max="13826" width="25" style="397" bestFit="1" customWidth="1"/>
    <col min="13827" max="13827" width="41.75" style="397" customWidth="1"/>
    <col min="13828" max="13828" width="15.25" style="397" customWidth="1"/>
    <col min="13829" max="13829" width="44.25" style="397" customWidth="1"/>
    <col min="13830" max="13830" width="42" style="397" customWidth="1"/>
    <col min="13831" max="13831" width="22.5" style="397" customWidth="1"/>
    <col min="13832" max="13832" width="5.375" style="397" customWidth="1"/>
    <col min="13833" max="13833" width="15.375" style="397" customWidth="1"/>
    <col min="13834" max="13836" width="5.375" style="397" customWidth="1"/>
    <col min="13837" max="13837" width="6.5" style="397" customWidth="1"/>
    <col min="13838" max="13841" width="5.375" style="397" customWidth="1"/>
    <col min="13842" max="14080" width="9" style="397"/>
    <col min="14081" max="14081" width="2.375" style="397" customWidth="1"/>
    <col min="14082" max="14082" width="25" style="397" bestFit="1" customWidth="1"/>
    <col min="14083" max="14083" width="41.75" style="397" customWidth="1"/>
    <col min="14084" max="14084" width="15.25" style="397" customWidth="1"/>
    <col min="14085" max="14085" width="44.25" style="397" customWidth="1"/>
    <col min="14086" max="14086" width="42" style="397" customWidth="1"/>
    <col min="14087" max="14087" width="22.5" style="397" customWidth="1"/>
    <col min="14088" max="14088" width="5.375" style="397" customWidth="1"/>
    <col min="14089" max="14089" width="15.375" style="397" customWidth="1"/>
    <col min="14090" max="14092" width="5.375" style="397" customWidth="1"/>
    <col min="14093" max="14093" width="6.5" style="397" customWidth="1"/>
    <col min="14094" max="14097" width="5.375" style="397" customWidth="1"/>
    <col min="14098" max="14336" width="9" style="397"/>
    <col min="14337" max="14337" width="2.375" style="397" customWidth="1"/>
    <col min="14338" max="14338" width="25" style="397" bestFit="1" customWidth="1"/>
    <col min="14339" max="14339" width="41.75" style="397" customWidth="1"/>
    <col min="14340" max="14340" width="15.25" style="397" customWidth="1"/>
    <col min="14341" max="14341" width="44.25" style="397" customWidth="1"/>
    <col min="14342" max="14342" width="42" style="397" customWidth="1"/>
    <col min="14343" max="14343" width="22.5" style="397" customWidth="1"/>
    <col min="14344" max="14344" width="5.375" style="397" customWidth="1"/>
    <col min="14345" max="14345" width="15.375" style="397" customWidth="1"/>
    <col min="14346" max="14348" width="5.375" style="397" customWidth="1"/>
    <col min="14349" max="14349" width="6.5" style="397" customWidth="1"/>
    <col min="14350" max="14353" width="5.375" style="397" customWidth="1"/>
    <col min="14354" max="14592" width="9" style="397"/>
    <col min="14593" max="14593" width="2.375" style="397" customWidth="1"/>
    <col min="14594" max="14594" width="25" style="397" bestFit="1" customWidth="1"/>
    <col min="14595" max="14595" width="41.75" style="397" customWidth="1"/>
    <col min="14596" max="14596" width="15.25" style="397" customWidth="1"/>
    <col min="14597" max="14597" width="44.25" style="397" customWidth="1"/>
    <col min="14598" max="14598" width="42" style="397" customWidth="1"/>
    <col min="14599" max="14599" width="22.5" style="397" customWidth="1"/>
    <col min="14600" max="14600" width="5.375" style="397" customWidth="1"/>
    <col min="14601" max="14601" width="15.375" style="397" customWidth="1"/>
    <col min="14602" max="14604" width="5.375" style="397" customWidth="1"/>
    <col min="14605" max="14605" width="6.5" style="397" customWidth="1"/>
    <col min="14606" max="14609" width="5.375" style="397" customWidth="1"/>
    <col min="14610" max="14848" width="9" style="397"/>
    <col min="14849" max="14849" width="2.375" style="397" customWidth="1"/>
    <col min="14850" max="14850" width="25" style="397" bestFit="1" customWidth="1"/>
    <col min="14851" max="14851" width="41.75" style="397" customWidth="1"/>
    <col min="14852" max="14852" width="15.25" style="397" customWidth="1"/>
    <col min="14853" max="14853" width="44.25" style="397" customWidth="1"/>
    <col min="14854" max="14854" width="42" style="397" customWidth="1"/>
    <col min="14855" max="14855" width="22.5" style="397" customWidth="1"/>
    <col min="14856" max="14856" width="5.375" style="397" customWidth="1"/>
    <col min="14857" max="14857" width="15.375" style="397" customWidth="1"/>
    <col min="14858" max="14860" width="5.375" style="397" customWidth="1"/>
    <col min="14861" max="14861" width="6.5" style="397" customWidth="1"/>
    <col min="14862" max="14865" width="5.375" style="397" customWidth="1"/>
    <col min="14866" max="15104" width="9" style="397"/>
    <col min="15105" max="15105" width="2.375" style="397" customWidth="1"/>
    <col min="15106" max="15106" width="25" style="397" bestFit="1" customWidth="1"/>
    <col min="15107" max="15107" width="41.75" style="397" customWidth="1"/>
    <col min="15108" max="15108" width="15.25" style="397" customWidth="1"/>
    <col min="15109" max="15109" width="44.25" style="397" customWidth="1"/>
    <col min="15110" max="15110" width="42" style="397" customWidth="1"/>
    <col min="15111" max="15111" width="22.5" style="397" customWidth="1"/>
    <col min="15112" max="15112" width="5.375" style="397" customWidth="1"/>
    <col min="15113" max="15113" width="15.375" style="397" customWidth="1"/>
    <col min="15114" max="15116" width="5.375" style="397" customWidth="1"/>
    <col min="15117" max="15117" width="6.5" style="397" customWidth="1"/>
    <col min="15118" max="15121" width="5.375" style="397" customWidth="1"/>
    <col min="15122" max="15360" width="9" style="397"/>
    <col min="15361" max="15361" width="2.375" style="397" customWidth="1"/>
    <col min="15362" max="15362" width="25" style="397" bestFit="1" customWidth="1"/>
    <col min="15363" max="15363" width="41.75" style="397" customWidth="1"/>
    <col min="15364" max="15364" width="15.25" style="397" customWidth="1"/>
    <col min="15365" max="15365" width="44.25" style="397" customWidth="1"/>
    <col min="15366" max="15366" width="42" style="397" customWidth="1"/>
    <col min="15367" max="15367" width="22.5" style="397" customWidth="1"/>
    <col min="15368" max="15368" width="5.375" style="397" customWidth="1"/>
    <col min="15369" max="15369" width="15.375" style="397" customWidth="1"/>
    <col min="15370" max="15372" width="5.375" style="397" customWidth="1"/>
    <col min="15373" max="15373" width="6.5" style="397" customWidth="1"/>
    <col min="15374" max="15377" width="5.375" style="397" customWidth="1"/>
    <col min="15378" max="15616" width="9" style="397"/>
    <col min="15617" max="15617" width="2.375" style="397" customWidth="1"/>
    <col min="15618" max="15618" width="25" style="397" bestFit="1" customWidth="1"/>
    <col min="15619" max="15619" width="41.75" style="397" customWidth="1"/>
    <col min="15620" max="15620" width="15.25" style="397" customWidth="1"/>
    <col min="15621" max="15621" width="44.25" style="397" customWidth="1"/>
    <col min="15622" max="15622" width="42" style="397" customWidth="1"/>
    <col min="15623" max="15623" width="22.5" style="397" customWidth="1"/>
    <col min="15624" max="15624" width="5.375" style="397" customWidth="1"/>
    <col min="15625" max="15625" width="15.375" style="397" customWidth="1"/>
    <col min="15626" max="15628" width="5.375" style="397" customWidth="1"/>
    <col min="15629" max="15629" width="6.5" style="397" customWidth="1"/>
    <col min="15630" max="15633" width="5.375" style="397" customWidth="1"/>
    <col min="15634" max="15872" width="9" style="397"/>
    <col min="15873" max="15873" width="2.375" style="397" customWidth="1"/>
    <col min="15874" max="15874" width="25" style="397" bestFit="1" customWidth="1"/>
    <col min="15875" max="15875" width="41.75" style="397" customWidth="1"/>
    <col min="15876" max="15876" width="15.25" style="397" customWidth="1"/>
    <col min="15877" max="15877" width="44.25" style="397" customWidth="1"/>
    <col min="15878" max="15878" width="42" style="397" customWidth="1"/>
    <col min="15879" max="15879" width="22.5" style="397" customWidth="1"/>
    <col min="15880" max="15880" width="5.375" style="397" customWidth="1"/>
    <col min="15881" max="15881" width="15.375" style="397" customWidth="1"/>
    <col min="15882" max="15884" width="5.375" style="397" customWidth="1"/>
    <col min="15885" max="15885" width="6.5" style="397" customWidth="1"/>
    <col min="15886" max="15889" width="5.375" style="397" customWidth="1"/>
    <col min="15890" max="16128" width="9" style="397"/>
    <col min="16129" max="16129" width="2.375" style="397" customWidth="1"/>
    <col min="16130" max="16130" width="25" style="397" bestFit="1" customWidth="1"/>
    <col min="16131" max="16131" width="41.75" style="397" customWidth="1"/>
    <col min="16132" max="16132" width="15.25" style="397" customWidth="1"/>
    <col min="16133" max="16133" width="44.25" style="397" customWidth="1"/>
    <col min="16134" max="16134" width="42" style="397" customWidth="1"/>
    <col min="16135" max="16135" width="22.5" style="397" customWidth="1"/>
    <col min="16136" max="16136" width="5.375" style="397" customWidth="1"/>
    <col min="16137" max="16137" width="15.375" style="397" customWidth="1"/>
    <col min="16138" max="16140" width="5.375" style="397" customWidth="1"/>
    <col min="16141" max="16141" width="6.5" style="397" customWidth="1"/>
    <col min="16142" max="16145" width="5.375" style="397" customWidth="1"/>
    <col min="16146" max="16384" width="9" style="397"/>
  </cols>
  <sheetData>
    <row r="1" spans="1:17" s="147" customFormat="1" ht="20.25" customHeight="1" x14ac:dyDescent="0.15">
      <c r="A1" s="527"/>
      <c r="B1" s="528" t="s">
        <v>823</v>
      </c>
    </row>
    <row r="2" spans="1:17" ht="18.75" customHeight="1" x14ac:dyDescent="0.15">
      <c r="B2" s="233"/>
      <c r="C2" s="233"/>
      <c r="G2" s="529"/>
      <c r="H2" s="529"/>
      <c r="I2" s="529"/>
      <c r="J2" s="529"/>
      <c r="K2" s="529"/>
      <c r="L2" s="529"/>
      <c r="M2" s="529"/>
    </row>
    <row r="3" spans="1:17" ht="31.5" customHeight="1" x14ac:dyDescent="0.15">
      <c r="A3" s="507"/>
      <c r="B3" s="722" t="s">
        <v>824</v>
      </c>
      <c r="C3" s="722"/>
      <c r="D3" s="722"/>
      <c r="E3" s="722"/>
      <c r="F3" s="722"/>
      <c r="G3" s="722"/>
      <c r="H3" s="132"/>
      <c r="I3" s="132"/>
      <c r="J3" s="132"/>
      <c r="L3" s="374"/>
      <c r="M3" s="374"/>
      <c r="N3" s="374"/>
      <c r="O3" s="374"/>
      <c r="P3" s="374"/>
      <c r="Q3" s="374"/>
    </row>
    <row r="4" spans="1:17" ht="20.25" customHeight="1" x14ac:dyDescent="0.15">
      <c r="A4" s="507"/>
      <c r="B4" s="117" t="s">
        <v>825</v>
      </c>
      <c r="C4" s="132"/>
      <c r="D4" s="132"/>
      <c r="E4" s="132"/>
      <c r="F4" s="132"/>
      <c r="G4" s="132"/>
      <c r="H4" s="132"/>
      <c r="I4" s="132"/>
      <c r="J4" s="132"/>
      <c r="K4" s="132"/>
      <c r="L4" s="374"/>
      <c r="M4" s="374"/>
      <c r="N4" s="374"/>
      <c r="O4" s="374"/>
      <c r="P4" s="374"/>
      <c r="Q4" s="374"/>
    </row>
    <row r="5" spans="1:17" ht="20.25" customHeight="1" x14ac:dyDescent="0.15">
      <c r="A5" s="507"/>
      <c r="B5" s="117" t="s">
        <v>826</v>
      </c>
      <c r="C5" s="132"/>
      <c r="D5" s="132"/>
      <c r="E5" s="132"/>
      <c r="F5" s="132"/>
      <c r="G5" s="132"/>
      <c r="H5" s="132"/>
      <c r="I5" s="132"/>
      <c r="J5" s="132"/>
      <c r="K5" s="132"/>
      <c r="L5" s="374"/>
      <c r="M5" s="374"/>
      <c r="N5" s="374"/>
      <c r="O5" s="374"/>
      <c r="P5" s="374"/>
      <c r="Q5" s="374"/>
    </row>
    <row r="6" spans="1:17" ht="20.25" customHeight="1" x14ac:dyDescent="0.15">
      <c r="A6" s="374"/>
      <c r="B6" s="117" t="s">
        <v>827</v>
      </c>
      <c r="C6" s="374"/>
      <c r="D6" s="374"/>
      <c r="E6" s="374"/>
      <c r="F6" s="374"/>
      <c r="G6" s="374"/>
      <c r="H6" s="374"/>
      <c r="I6" s="374"/>
      <c r="J6" s="374"/>
      <c r="K6" s="374"/>
      <c r="L6" s="374"/>
      <c r="M6" s="374"/>
      <c r="N6" s="374"/>
      <c r="O6" s="374"/>
      <c r="P6" s="374"/>
      <c r="Q6" s="374"/>
    </row>
    <row r="7" spans="1:17" ht="20.25" customHeight="1" x14ac:dyDescent="0.15">
      <c r="A7" s="374"/>
      <c r="B7" s="117" t="s">
        <v>828</v>
      </c>
      <c r="C7" s="374"/>
      <c r="D7" s="374"/>
      <c r="E7" s="374"/>
      <c r="F7" s="374"/>
      <c r="G7" s="374"/>
      <c r="H7" s="374"/>
      <c r="I7" s="374"/>
      <c r="J7" s="374"/>
      <c r="K7" s="374"/>
      <c r="L7" s="374"/>
      <c r="M7" s="374"/>
      <c r="N7" s="374"/>
      <c r="O7" s="374"/>
      <c r="P7" s="374"/>
      <c r="Q7" s="374"/>
    </row>
    <row r="8" spans="1:17" ht="20.25" customHeight="1" x14ac:dyDescent="0.15">
      <c r="A8" s="374"/>
      <c r="B8" s="117" t="s">
        <v>829</v>
      </c>
      <c r="C8" s="374"/>
      <c r="D8" s="374"/>
      <c r="E8" s="374"/>
      <c r="F8" s="374"/>
      <c r="G8" s="374"/>
      <c r="H8" s="374"/>
      <c r="I8" s="374"/>
      <c r="J8" s="374"/>
      <c r="K8" s="374"/>
      <c r="L8" s="374"/>
      <c r="M8" s="374"/>
      <c r="N8" s="374"/>
      <c r="O8" s="374"/>
      <c r="P8" s="374"/>
      <c r="Q8" s="374"/>
    </row>
    <row r="9" spans="1:17" ht="20.25" customHeight="1" x14ac:dyDescent="0.15">
      <c r="A9" s="374"/>
      <c r="B9" s="117" t="s">
        <v>830</v>
      </c>
      <c r="C9" s="374"/>
      <c r="D9" s="374"/>
      <c r="E9" s="374"/>
      <c r="F9" s="374"/>
      <c r="G9" s="374"/>
      <c r="H9" s="374"/>
      <c r="I9" s="374"/>
      <c r="J9" s="374"/>
      <c r="K9" s="374"/>
      <c r="L9" s="374"/>
      <c r="M9" s="374"/>
      <c r="N9" s="374"/>
      <c r="O9" s="374"/>
      <c r="P9" s="374"/>
      <c r="Q9" s="374"/>
    </row>
    <row r="10" spans="1:17" ht="50.25" customHeight="1" x14ac:dyDescent="0.15">
      <c r="A10" s="374"/>
      <c r="B10" s="721" t="s">
        <v>909</v>
      </c>
      <c r="C10" s="721"/>
      <c r="D10" s="721"/>
      <c r="E10" s="721"/>
      <c r="F10" s="721"/>
      <c r="G10" s="721"/>
      <c r="H10" s="721"/>
      <c r="I10" s="721"/>
      <c r="J10" s="374"/>
      <c r="K10" s="374"/>
      <c r="L10" s="374"/>
      <c r="M10" s="374"/>
      <c r="N10" s="374"/>
      <c r="O10" s="374"/>
      <c r="P10" s="374"/>
      <c r="Q10" s="374"/>
    </row>
    <row r="11" spans="1:17" ht="21" customHeight="1" x14ac:dyDescent="0.15">
      <c r="A11" s="374"/>
      <c r="B11" s="721" t="s">
        <v>831</v>
      </c>
      <c r="C11" s="721"/>
      <c r="D11" s="721"/>
      <c r="E11" s="721"/>
      <c r="F11" s="721"/>
      <c r="G11" s="721"/>
    </row>
    <row r="12" spans="1:17" ht="20.25" customHeight="1" x14ac:dyDescent="0.15">
      <c r="A12" s="374"/>
      <c r="B12" s="117" t="s">
        <v>832</v>
      </c>
      <c r="C12" s="374"/>
      <c r="D12" s="374"/>
      <c r="E12" s="374"/>
      <c r="F12" s="374"/>
      <c r="G12" s="374"/>
      <c r="H12" s="374"/>
      <c r="I12" s="374"/>
      <c r="J12" s="374"/>
      <c r="K12" s="374"/>
      <c r="L12" s="374"/>
      <c r="M12" s="374"/>
      <c r="N12" s="374"/>
      <c r="O12" s="374"/>
      <c r="P12" s="374"/>
      <c r="Q12" s="374"/>
    </row>
    <row r="13" spans="1:17" ht="20.25" customHeight="1" x14ac:dyDescent="0.15">
      <c r="A13" s="374"/>
      <c r="B13" s="117" t="s">
        <v>833</v>
      </c>
      <c r="C13" s="374"/>
      <c r="D13" s="374"/>
      <c r="E13" s="374"/>
      <c r="F13" s="374"/>
      <c r="G13" s="374"/>
      <c r="H13" s="374"/>
      <c r="I13" s="374"/>
      <c r="J13" s="374"/>
      <c r="K13" s="374"/>
      <c r="L13" s="374"/>
      <c r="M13" s="374"/>
      <c r="N13" s="374"/>
      <c r="O13" s="374"/>
      <c r="P13" s="374"/>
      <c r="Q13" s="374"/>
    </row>
    <row r="14" spans="1:17" ht="20.25" customHeight="1" x14ac:dyDescent="0.15">
      <c r="A14" s="374"/>
      <c r="B14" s="117" t="s">
        <v>834</v>
      </c>
      <c r="C14" s="374"/>
      <c r="D14" s="374"/>
      <c r="E14" s="374"/>
      <c r="F14" s="374"/>
      <c r="G14" s="374"/>
      <c r="H14" s="374"/>
      <c r="I14" s="374"/>
      <c r="J14" s="374"/>
      <c r="K14" s="374"/>
      <c r="L14" s="374"/>
      <c r="M14" s="374"/>
      <c r="N14" s="374"/>
      <c r="O14" s="374"/>
      <c r="P14" s="374"/>
      <c r="Q14" s="374"/>
    </row>
    <row r="15" spans="1:17" ht="20.25" customHeight="1" x14ac:dyDescent="0.15">
      <c r="A15" s="374"/>
      <c r="B15" s="117" t="s">
        <v>835</v>
      </c>
      <c r="C15" s="374"/>
      <c r="D15" s="374"/>
      <c r="E15" s="374"/>
      <c r="F15" s="374"/>
      <c r="G15" s="374"/>
      <c r="H15" s="374"/>
      <c r="I15" s="374"/>
      <c r="J15" s="374"/>
      <c r="K15" s="374"/>
      <c r="L15" s="374"/>
      <c r="M15" s="374"/>
      <c r="N15" s="374"/>
      <c r="O15" s="374"/>
      <c r="P15" s="374"/>
      <c r="Q15" s="374"/>
    </row>
    <row r="16" spans="1:17" ht="20.25" customHeight="1" x14ac:dyDescent="0.15">
      <c r="A16" s="374"/>
      <c r="B16" s="117" t="s">
        <v>836</v>
      </c>
      <c r="C16" s="374"/>
      <c r="D16" s="374"/>
      <c r="E16" s="374"/>
      <c r="F16" s="374"/>
      <c r="G16" s="374"/>
      <c r="H16" s="374"/>
      <c r="I16" s="374"/>
      <c r="J16" s="374"/>
      <c r="K16" s="374"/>
      <c r="L16" s="374"/>
      <c r="M16" s="374"/>
      <c r="N16" s="374"/>
      <c r="O16" s="374"/>
      <c r="P16" s="374"/>
      <c r="Q16" s="374"/>
    </row>
    <row r="17" spans="1:17" ht="20.25" customHeight="1" x14ac:dyDescent="0.15">
      <c r="A17" s="374"/>
      <c r="B17" s="117" t="s">
        <v>837</v>
      </c>
      <c r="C17" s="374"/>
      <c r="D17" s="374"/>
      <c r="E17" s="374"/>
      <c r="F17" s="374"/>
      <c r="G17" s="374"/>
      <c r="H17" s="374"/>
      <c r="I17" s="374"/>
      <c r="J17" s="374"/>
      <c r="K17" s="374"/>
      <c r="L17" s="374"/>
      <c r="M17" s="374"/>
      <c r="N17" s="374"/>
      <c r="O17" s="374"/>
      <c r="P17" s="374"/>
      <c r="Q17" s="374"/>
    </row>
    <row r="18" spans="1:17" ht="20.25" customHeight="1" x14ac:dyDescent="0.15">
      <c r="A18" s="374"/>
      <c r="B18" s="117" t="s">
        <v>910</v>
      </c>
      <c r="C18" s="374"/>
      <c r="D18" s="374"/>
      <c r="E18" s="374"/>
      <c r="F18" s="374"/>
      <c r="G18" s="374"/>
      <c r="H18" s="374"/>
      <c r="I18" s="374"/>
      <c r="J18" s="374"/>
      <c r="K18" s="374"/>
      <c r="L18" s="374"/>
      <c r="M18" s="374"/>
      <c r="N18" s="374"/>
      <c r="O18" s="374"/>
      <c r="P18" s="374"/>
      <c r="Q18" s="374"/>
    </row>
    <row r="19" spans="1:17" ht="45" customHeight="1" x14ac:dyDescent="0.15">
      <c r="A19" s="374"/>
      <c r="B19" s="721" t="s">
        <v>911</v>
      </c>
      <c r="C19" s="723"/>
      <c r="D19" s="723"/>
      <c r="E19" s="723"/>
      <c r="F19" s="723"/>
      <c r="G19" s="723"/>
      <c r="H19" s="374"/>
      <c r="I19" s="374"/>
      <c r="J19" s="374"/>
      <c r="K19" s="374"/>
      <c r="L19" s="374"/>
      <c r="M19" s="374"/>
      <c r="N19" s="374"/>
      <c r="O19" s="374"/>
      <c r="P19" s="374"/>
      <c r="Q19" s="374"/>
    </row>
    <row r="20" spans="1:17" ht="20.25" customHeight="1" x14ac:dyDescent="0.15">
      <c r="A20" s="374"/>
      <c r="B20" s="117" t="s">
        <v>838</v>
      </c>
      <c r="C20" s="374"/>
      <c r="D20" s="374"/>
      <c r="E20" s="374"/>
      <c r="F20" s="117"/>
      <c r="G20" s="117"/>
      <c r="H20" s="374"/>
      <c r="I20" s="374"/>
      <c r="J20" s="374"/>
      <c r="K20" s="374"/>
      <c r="L20" s="374"/>
      <c r="M20" s="374"/>
      <c r="N20" s="374"/>
      <c r="O20" s="374"/>
      <c r="P20" s="374"/>
      <c r="Q20" s="374"/>
    </row>
    <row r="21" spans="1:17" s="531" customFormat="1" ht="19.5" customHeight="1" x14ac:dyDescent="0.15">
      <c r="A21" s="530"/>
      <c r="B21" s="117" t="s">
        <v>839</v>
      </c>
    </row>
    <row r="22" spans="1:17" s="531" customFormat="1" ht="19.5" customHeight="1" x14ac:dyDescent="0.15">
      <c r="A22" s="530"/>
      <c r="B22" s="117" t="s">
        <v>912</v>
      </c>
    </row>
    <row r="23" spans="1:17" s="531" customFormat="1" ht="19.5" customHeight="1" x14ac:dyDescent="0.15">
      <c r="A23" s="530"/>
      <c r="B23" s="117" t="s">
        <v>913</v>
      </c>
      <c r="K23" s="147"/>
      <c r="L23" s="147"/>
      <c r="M23" s="147"/>
      <c r="N23" s="147"/>
    </row>
    <row r="24" spans="1:17" s="531" customFormat="1" ht="19.5" customHeight="1" x14ac:dyDescent="0.15">
      <c r="A24" s="530"/>
      <c r="B24" s="117" t="s">
        <v>914</v>
      </c>
      <c r="K24" s="147"/>
    </row>
    <row r="25" spans="1:17" s="531" customFormat="1" ht="19.5" customHeight="1" x14ac:dyDescent="0.15">
      <c r="A25" s="530"/>
      <c r="B25" s="117" t="s">
        <v>840</v>
      </c>
      <c r="K25" s="147"/>
    </row>
    <row r="26" spans="1:17" s="531" customFormat="1" ht="19.5" customHeight="1" x14ac:dyDescent="0.15">
      <c r="A26" s="530"/>
      <c r="B26" s="117" t="s">
        <v>915</v>
      </c>
    </row>
    <row r="27" spans="1:17" s="531" customFormat="1" ht="19.5" customHeight="1" x14ac:dyDescent="0.15">
      <c r="A27" s="530"/>
      <c r="B27" s="117" t="s">
        <v>841</v>
      </c>
    </row>
    <row r="28" spans="1:17" s="531" customFormat="1" ht="20.25" customHeight="1" x14ac:dyDescent="0.15">
      <c r="A28" s="530"/>
      <c r="B28" s="117" t="s">
        <v>916</v>
      </c>
    </row>
    <row r="29" spans="1:17" ht="20.25" customHeight="1" x14ac:dyDescent="0.15">
      <c r="A29" s="397"/>
      <c r="B29" s="117" t="s">
        <v>842</v>
      </c>
      <c r="C29" s="374"/>
      <c r="D29" s="374"/>
      <c r="E29" s="374"/>
      <c r="F29" s="374"/>
      <c r="G29" s="374"/>
      <c r="H29" s="374"/>
      <c r="I29" s="374"/>
      <c r="J29" s="374"/>
      <c r="K29" s="374"/>
    </row>
    <row r="30" spans="1:17" ht="19.5" customHeight="1" x14ac:dyDescent="0.15">
      <c r="A30" s="397"/>
      <c r="B30" s="117" t="s">
        <v>843</v>
      </c>
      <c r="C30" s="374"/>
      <c r="D30" s="374"/>
      <c r="E30" s="374"/>
      <c r="F30" s="374"/>
      <c r="G30" s="374"/>
      <c r="H30" s="374"/>
      <c r="I30" s="374"/>
      <c r="J30" s="374"/>
      <c r="K30" s="374"/>
    </row>
    <row r="31" spans="1:17" s="517" customFormat="1" ht="20.25" customHeight="1" x14ac:dyDescent="0.15">
      <c r="B31" s="721" t="s">
        <v>844</v>
      </c>
      <c r="C31" s="721"/>
      <c r="D31" s="721"/>
      <c r="E31" s="721"/>
      <c r="F31" s="721"/>
      <c r="G31" s="721"/>
    </row>
    <row r="32" spans="1:17" s="517" customFormat="1" ht="20.25" customHeight="1" x14ac:dyDescent="0.15">
      <c r="B32" s="117" t="s">
        <v>845</v>
      </c>
      <c r="C32" s="531"/>
      <c r="D32" s="531"/>
      <c r="E32" s="531"/>
    </row>
    <row r="33" spans="1:19" s="517" customFormat="1" ht="20.25" customHeight="1" x14ac:dyDescent="0.15">
      <c r="B33" s="117" t="s">
        <v>846</v>
      </c>
      <c r="C33" s="531"/>
      <c r="D33" s="531"/>
      <c r="E33" s="531"/>
    </row>
    <row r="34" spans="1:19" s="517" customFormat="1" ht="35.25" customHeight="1" x14ac:dyDescent="0.15">
      <c r="B34" s="722" t="s">
        <v>917</v>
      </c>
      <c r="C34" s="722"/>
      <c r="D34" s="722"/>
      <c r="E34" s="722"/>
      <c r="F34" s="722"/>
      <c r="G34" s="722"/>
      <c r="H34" s="722"/>
      <c r="I34" s="722"/>
      <c r="J34" s="722"/>
      <c r="K34" s="722"/>
      <c r="L34" s="722"/>
      <c r="M34" s="722"/>
      <c r="N34" s="722"/>
      <c r="O34" s="722"/>
      <c r="P34" s="722"/>
      <c r="Q34" s="722"/>
      <c r="S34" s="437"/>
    </row>
    <row r="35" spans="1:19" s="517" customFormat="1" ht="20.25" customHeight="1" x14ac:dyDescent="0.15">
      <c r="B35" s="721" t="s">
        <v>918</v>
      </c>
      <c r="C35" s="721"/>
      <c r="D35" s="721"/>
      <c r="E35" s="721"/>
      <c r="F35" s="721"/>
      <c r="G35" s="721"/>
    </row>
    <row r="36" spans="1:19" ht="20.25" customHeight="1" x14ac:dyDescent="0.15">
      <c r="B36" s="721" t="s">
        <v>847</v>
      </c>
      <c r="C36" s="721"/>
      <c r="D36" s="721"/>
      <c r="E36" s="721"/>
      <c r="F36" s="721"/>
      <c r="G36" s="721"/>
    </row>
    <row r="37" spans="1:19" ht="20.25" customHeight="1" x14ac:dyDescent="0.15">
      <c r="B37" s="721" t="s">
        <v>848</v>
      </c>
      <c r="C37" s="721"/>
      <c r="D37" s="721"/>
      <c r="E37" s="721"/>
      <c r="F37" s="721"/>
      <c r="G37" s="721"/>
    </row>
    <row r="38" spans="1:19" s="517" customFormat="1" ht="20.25" customHeight="1" x14ac:dyDescent="0.15">
      <c r="B38" s="721" t="s">
        <v>919</v>
      </c>
      <c r="C38" s="721"/>
      <c r="D38" s="721"/>
      <c r="E38" s="721"/>
      <c r="F38" s="721"/>
      <c r="G38" s="721"/>
      <c r="H38" s="721"/>
      <c r="I38" s="721"/>
      <c r="J38" s="721"/>
      <c r="K38" s="721"/>
      <c r="L38" s="721"/>
      <c r="M38" s="721"/>
      <c r="N38" s="721"/>
      <c r="O38" s="721"/>
      <c r="P38" s="721"/>
      <c r="Q38" s="721"/>
      <c r="S38" s="437"/>
    </row>
    <row r="39" spans="1:19" s="147" customFormat="1" ht="20.25" customHeight="1" x14ac:dyDescent="0.15">
      <c r="A39" s="527"/>
      <c r="B39" s="117" t="s">
        <v>849</v>
      </c>
      <c r="C39" s="374"/>
      <c r="D39" s="374"/>
      <c r="E39" s="374"/>
    </row>
    <row r="40" spans="1:19" ht="20.25" customHeight="1" x14ac:dyDescent="0.15">
      <c r="A40" s="507"/>
      <c r="F40" s="132"/>
      <c r="G40" s="132"/>
      <c r="H40" s="132"/>
      <c r="I40" s="132"/>
      <c r="J40" s="132"/>
      <c r="K40" s="132"/>
    </row>
    <row r="41" spans="1:19" ht="20.25" customHeight="1" x14ac:dyDescent="0.15">
      <c r="B41" s="528" t="s">
        <v>850</v>
      </c>
      <c r="C41" s="147"/>
      <c r="D41" s="147"/>
      <c r="E41" s="147"/>
    </row>
    <row r="43" spans="1:19" ht="20.25" customHeight="1" x14ac:dyDescent="0.15">
      <c r="B43" s="117" t="s">
        <v>851</v>
      </c>
      <c r="C43" s="132"/>
      <c r="D43" s="132"/>
      <c r="E43" s="132"/>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DFA8E-3EF2-4137-8BD0-0D6E6AF339E4}">
  <dimension ref="B1:AQ71"/>
  <sheetViews>
    <sheetView workbookViewId="0">
      <selection activeCell="AS16" sqref="AS16"/>
    </sheetView>
  </sheetViews>
  <sheetFormatPr defaultRowHeight="12" x14ac:dyDescent="0.15"/>
  <cols>
    <col min="1" max="1" width="1.5" style="86" customWidth="1"/>
    <col min="2" max="2" width="3.625" style="86" customWidth="1"/>
    <col min="3" max="13" width="2.25" style="86" customWidth="1"/>
    <col min="14" max="17" width="2.125" style="86" customWidth="1"/>
    <col min="18" max="18" width="2.25" style="86" customWidth="1"/>
    <col min="19" max="41" width="2.125" style="86" customWidth="1"/>
    <col min="42" max="42" width="1.5" style="86" customWidth="1"/>
    <col min="43" max="43" width="9" style="116"/>
    <col min="44" max="257" width="9" style="86"/>
    <col min="258" max="258" width="1.5" style="86" customWidth="1"/>
    <col min="259" max="260" width="4.25" style="86" customWidth="1"/>
    <col min="261" max="261" width="0.625" style="86" customWidth="1"/>
    <col min="262" max="297" width="3.125" style="86" customWidth="1"/>
    <col min="298" max="298" width="1.5" style="86" customWidth="1"/>
    <col min="299" max="513" width="9" style="86"/>
    <col min="514" max="514" width="1.5" style="86" customWidth="1"/>
    <col min="515" max="516" width="4.25" style="86" customWidth="1"/>
    <col min="517" max="517" width="0.625" style="86" customWidth="1"/>
    <col min="518" max="553" width="3.125" style="86" customWidth="1"/>
    <col min="554" max="554" width="1.5" style="86" customWidth="1"/>
    <col min="555" max="769" width="9" style="86"/>
    <col min="770" max="770" width="1.5" style="86" customWidth="1"/>
    <col min="771" max="772" width="4.25" style="86" customWidth="1"/>
    <col min="773" max="773" width="0.625" style="86" customWidth="1"/>
    <col min="774" max="809" width="3.125" style="86" customWidth="1"/>
    <col min="810" max="810" width="1.5" style="86" customWidth="1"/>
    <col min="811" max="1025" width="9" style="86"/>
    <col min="1026" max="1026" width="1.5" style="86" customWidth="1"/>
    <col min="1027" max="1028" width="4.25" style="86" customWidth="1"/>
    <col min="1029" max="1029" width="0.625" style="86" customWidth="1"/>
    <col min="1030" max="1065" width="3.125" style="86" customWidth="1"/>
    <col min="1066" max="1066" width="1.5" style="86" customWidth="1"/>
    <col min="1067" max="1281" width="9" style="86"/>
    <col min="1282" max="1282" width="1.5" style="86" customWidth="1"/>
    <col min="1283" max="1284" width="4.25" style="86" customWidth="1"/>
    <col min="1285" max="1285" width="0.625" style="86" customWidth="1"/>
    <col min="1286" max="1321" width="3.125" style="86" customWidth="1"/>
    <col min="1322" max="1322" width="1.5" style="86" customWidth="1"/>
    <col min="1323" max="1537" width="9" style="86"/>
    <col min="1538" max="1538" width="1.5" style="86" customWidth="1"/>
    <col min="1539" max="1540" width="4.25" style="86" customWidth="1"/>
    <col min="1541" max="1541" width="0.625" style="86" customWidth="1"/>
    <col min="1542" max="1577" width="3.125" style="86" customWidth="1"/>
    <col min="1578" max="1578" width="1.5" style="86" customWidth="1"/>
    <col min="1579" max="1793" width="9" style="86"/>
    <col min="1794" max="1794" width="1.5" style="86" customWidth="1"/>
    <col min="1795" max="1796" width="4.25" style="86" customWidth="1"/>
    <col min="1797" max="1797" width="0.625" style="86" customWidth="1"/>
    <col min="1798" max="1833" width="3.125" style="86" customWidth="1"/>
    <col min="1834" max="1834" width="1.5" style="86" customWidth="1"/>
    <col min="1835" max="2049" width="9" style="86"/>
    <col min="2050" max="2050" width="1.5" style="86" customWidth="1"/>
    <col min="2051" max="2052" width="4.25" style="86" customWidth="1"/>
    <col min="2053" max="2053" width="0.625" style="86" customWidth="1"/>
    <col min="2054" max="2089" width="3.125" style="86" customWidth="1"/>
    <col min="2090" max="2090" width="1.5" style="86" customWidth="1"/>
    <col min="2091" max="2305" width="9" style="86"/>
    <col min="2306" max="2306" width="1.5" style="86" customWidth="1"/>
    <col min="2307" max="2308" width="4.25" style="86" customWidth="1"/>
    <col min="2309" max="2309" width="0.625" style="86" customWidth="1"/>
    <col min="2310" max="2345" width="3.125" style="86" customWidth="1"/>
    <col min="2346" max="2346" width="1.5" style="86" customWidth="1"/>
    <col min="2347" max="2561" width="9" style="86"/>
    <col min="2562" max="2562" width="1.5" style="86" customWidth="1"/>
    <col min="2563" max="2564" width="4.25" style="86" customWidth="1"/>
    <col min="2565" max="2565" width="0.625" style="86" customWidth="1"/>
    <col min="2566" max="2601" width="3.125" style="86" customWidth="1"/>
    <col min="2602" max="2602" width="1.5" style="86" customWidth="1"/>
    <col min="2603" max="2817" width="9" style="86"/>
    <col min="2818" max="2818" width="1.5" style="86" customWidth="1"/>
    <col min="2819" max="2820" width="4.25" style="86" customWidth="1"/>
    <col min="2821" max="2821" width="0.625" style="86" customWidth="1"/>
    <col min="2822" max="2857" width="3.125" style="86" customWidth="1"/>
    <col min="2858" max="2858" width="1.5" style="86" customWidth="1"/>
    <col min="2859" max="3073" width="9" style="86"/>
    <col min="3074" max="3074" width="1.5" style="86" customWidth="1"/>
    <col min="3075" max="3076" width="4.25" style="86" customWidth="1"/>
    <col min="3077" max="3077" width="0.625" style="86" customWidth="1"/>
    <col min="3078" max="3113" width="3.125" style="86" customWidth="1"/>
    <col min="3114" max="3114" width="1.5" style="86" customWidth="1"/>
    <col min="3115" max="3329" width="9" style="86"/>
    <col min="3330" max="3330" width="1.5" style="86" customWidth="1"/>
    <col min="3331" max="3332" width="4.25" style="86" customWidth="1"/>
    <col min="3333" max="3333" width="0.625" style="86" customWidth="1"/>
    <col min="3334" max="3369" width="3.125" style="86" customWidth="1"/>
    <col min="3370" max="3370" width="1.5" style="86" customWidth="1"/>
    <col min="3371" max="3585" width="9" style="86"/>
    <col min="3586" max="3586" width="1.5" style="86" customWidth="1"/>
    <col min="3587" max="3588" width="4.25" style="86" customWidth="1"/>
    <col min="3589" max="3589" width="0.625" style="86" customWidth="1"/>
    <col min="3590" max="3625" width="3.125" style="86" customWidth="1"/>
    <col min="3626" max="3626" width="1.5" style="86" customWidth="1"/>
    <col min="3627" max="3841" width="9" style="86"/>
    <col min="3842" max="3842" width="1.5" style="86" customWidth="1"/>
    <col min="3843" max="3844" width="4.25" style="86" customWidth="1"/>
    <col min="3845" max="3845" width="0.625" style="86" customWidth="1"/>
    <col min="3846" max="3881" width="3.125" style="86" customWidth="1"/>
    <col min="3882" max="3882" width="1.5" style="86" customWidth="1"/>
    <col min="3883" max="4097" width="9" style="86"/>
    <col min="4098" max="4098" width="1.5" style="86" customWidth="1"/>
    <col min="4099" max="4100" width="4.25" style="86" customWidth="1"/>
    <col min="4101" max="4101" width="0.625" style="86" customWidth="1"/>
    <col min="4102" max="4137" width="3.125" style="86" customWidth="1"/>
    <col min="4138" max="4138" width="1.5" style="86" customWidth="1"/>
    <col min="4139" max="4353" width="9" style="86"/>
    <col min="4354" max="4354" width="1.5" style="86" customWidth="1"/>
    <col min="4355" max="4356" width="4.25" style="86" customWidth="1"/>
    <col min="4357" max="4357" width="0.625" style="86" customWidth="1"/>
    <col min="4358" max="4393" width="3.125" style="86" customWidth="1"/>
    <col min="4394" max="4394" width="1.5" style="86" customWidth="1"/>
    <col min="4395" max="4609" width="9" style="86"/>
    <col min="4610" max="4610" width="1.5" style="86" customWidth="1"/>
    <col min="4611" max="4612" width="4.25" style="86" customWidth="1"/>
    <col min="4613" max="4613" width="0.625" style="86" customWidth="1"/>
    <col min="4614" max="4649" width="3.125" style="86" customWidth="1"/>
    <col min="4650" max="4650" width="1.5" style="86" customWidth="1"/>
    <col min="4651" max="4865" width="9" style="86"/>
    <col min="4866" max="4866" width="1.5" style="86" customWidth="1"/>
    <col min="4867" max="4868" width="4.25" style="86" customWidth="1"/>
    <col min="4869" max="4869" width="0.625" style="86" customWidth="1"/>
    <col min="4870" max="4905" width="3.125" style="86" customWidth="1"/>
    <col min="4906" max="4906" width="1.5" style="86" customWidth="1"/>
    <col min="4907" max="5121" width="9" style="86"/>
    <col min="5122" max="5122" width="1.5" style="86" customWidth="1"/>
    <col min="5123" max="5124" width="4.25" style="86" customWidth="1"/>
    <col min="5125" max="5125" width="0.625" style="86" customWidth="1"/>
    <col min="5126" max="5161" width="3.125" style="86" customWidth="1"/>
    <col min="5162" max="5162" width="1.5" style="86" customWidth="1"/>
    <col min="5163" max="5377" width="9" style="86"/>
    <col min="5378" max="5378" width="1.5" style="86" customWidth="1"/>
    <col min="5379" max="5380" width="4.25" style="86" customWidth="1"/>
    <col min="5381" max="5381" width="0.625" style="86" customWidth="1"/>
    <col min="5382" max="5417" width="3.125" style="86" customWidth="1"/>
    <col min="5418" max="5418" width="1.5" style="86" customWidth="1"/>
    <col min="5419" max="5633" width="9" style="86"/>
    <col min="5634" max="5634" width="1.5" style="86" customWidth="1"/>
    <col min="5635" max="5636" width="4.25" style="86" customWidth="1"/>
    <col min="5637" max="5637" width="0.625" style="86" customWidth="1"/>
    <col min="5638" max="5673" width="3.125" style="86" customWidth="1"/>
    <col min="5674" max="5674" width="1.5" style="86" customWidth="1"/>
    <col min="5675" max="5889" width="9" style="86"/>
    <col min="5890" max="5890" width="1.5" style="86" customWidth="1"/>
    <col min="5891" max="5892" width="4.25" style="86" customWidth="1"/>
    <col min="5893" max="5893" width="0.625" style="86" customWidth="1"/>
    <col min="5894" max="5929" width="3.125" style="86" customWidth="1"/>
    <col min="5930" max="5930" width="1.5" style="86" customWidth="1"/>
    <col min="5931" max="6145" width="9" style="86"/>
    <col min="6146" max="6146" width="1.5" style="86" customWidth="1"/>
    <col min="6147" max="6148" width="4.25" style="86" customWidth="1"/>
    <col min="6149" max="6149" width="0.625" style="86" customWidth="1"/>
    <col min="6150" max="6185" width="3.125" style="86" customWidth="1"/>
    <col min="6186" max="6186" width="1.5" style="86" customWidth="1"/>
    <col min="6187" max="6401" width="9" style="86"/>
    <col min="6402" max="6402" width="1.5" style="86" customWidth="1"/>
    <col min="6403" max="6404" width="4.25" style="86" customWidth="1"/>
    <col min="6405" max="6405" width="0.625" style="86" customWidth="1"/>
    <col min="6406" max="6441" width="3.125" style="86" customWidth="1"/>
    <col min="6442" max="6442" width="1.5" style="86" customWidth="1"/>
    <col min="6443" max="6657" width="9" style="86"/>
    <col min="6658" max="6658" width="1.5" style="86" customWidth="1"/>
    <col min="6659" max="6660" width="4.25" style="86" customWidth="1"/>
    <col min="6661" max="6661" width="0.625" style="86" customWidth="1"/>
    <col min="6662" max="6697" width="3.125" style="86" customWidth="1"/>
    <col min="6698" max="6698" width="1.5" style="86" customWidth="1"/>
    <col min="6699" max="6913" width="9" style="86"/>
    <col min="6914" max="6914" width="1.5" style="86" customWidth="1"/>
    <col min="6915" max="6916" width="4.25" style="86" customWidth="1"/>
    <col min="6917" max="6917" width="0.625" style="86" customWidth="1"/>
    <col min="6918" max="6953" width="3.125" style="86" customWidth="1"/>
    <col min="6954" max="6954" width="1.5" style="86" customWidth="1"/>
    <col min="6955" max="7169" width="9" style="86"/>
    <col min="7170" max="7170" width="1.5" style="86" customWidth="1"/>
    <col min="7171" max="7172" width="4.25" style="86" customWidth="1"/>
    <col min="7173" max="7173" width="0.625" style="86" customWidth="1"/>
    <col min="7174" max="7209" width="3.125" style="86" customWidth="1"/>
    <col min="7210" max="7210" width="1.5" style="86" customWidth="1"/>
    <col min="7211" max="7425" width="9" style="86"/>
    <col min="7426" max="7426" width="1.5" style="86" customWidth="1"/>
    <col min="7427" max="7428" width="4.25" style="86" customWidth="1"/>
    <col min="7429" max="7429" width="0.625" style="86" customWidth="1"/>
    <col min="7430" max="7465" width="3.125" style="86" customWidth="1"/>
    <col min="7466" max="7466" width="1.5" style="86" customWidth="1"/>
    <col min="7467" max="7681" width="9" style="86"/>
    <col min="7682" max="7682" width="1.5" style="86" customWidth="1"/>
    <col min="7683" max="7684" width="4.25" style="86" customWidth="1"/>
    <col min="7685" max="7685" width="0.625" style="86" customWidth="1"/>
    <col min="7686" max="7721" width="3.125" style="86" customWidth="1"/>
    <col min="7722" max="7722" width="1.5" style="86" customWidth="1"/>
    <col min="7723" max="7937" width="9" style="86"/>
    <col min="7938" max="7938" width="1.5" style="86" customWidth="1"/>
    <col min="7939" max="7940" width="4.25" style="86" customWidth="1"/>
    <col min="7941" max="7941" width="0.625" style="86" customWidth="1"/>
    <col min="7942" max="7977" width="3.125" style="86" customWidth="1"/>
    <col min="7978" max="7978" width="1.5" style="86" customWidth="1"/>
    <col min="7979" max="8193" width="9" style="86"/>
    <col min="8194" max="8194" width="1.5" style="86" customWidth="1"/>
    <col min="8195" max="8196" width="4.25" style="86" customWidth="1"/>
    <col min="8197" max="8197" width="0.625" style="86" customWidth="1"/>
    <col min="8198" max="8233" width="3.125" style="86" customWidth="1"/>
    <col min="8234" max="8234" width="1.5" style="86" customWidth="1"/>
    <col min="8235" max="8449" width="9" style="86"/>
    <col min="8450" max="8450" width="1.5" style="86" customWidth="1"/>
    <col min="8451" max="8452" width="4.25" style="86" customWidth="1"/>
    <col min="8453" max="8453" width="0.625" style="86" customWidth="1"/>
    <col min="8454" max="8489" width="3.125" style="86" customWidth="1"/>
    <col min="8490" max="8490" width="1.5" style="86" customWidth="1"/>
    <col min="8491" max="8705" width="9" style="86"/>
    <col min="8706" max="8706" width="1.5" style="86" customWidth="1"/>
    <col min="8707" max="8708" width="4.25" style="86" customWidth="1"/>
    <col min="8709" max="8709" width="0.625" style="86" customWidth="1"/>
    <col min="8710" max="8745" width="3.125" style="86" customWidth="1"/>
    <col min="8746" max="8746" width="1.5" style="86" customWidth="1"/>
    <col min="8747" max="8961" width="9" style="86"/>
    <col min="8962" max="8962" width="1.5" style="86" customWidth="1"/>
    <col min="8963" max="8964" width="4.25" style="86" customWidth="1"/>
    <col min="8965" max="8965" width="0.625" style="86" customWidth="1"/>
    <col min="8966" max="9001" width="3.125" style="86" customWidth="1"/>
    <col min="9002" max="9002" width="1.5" style="86" customWidth="1"/>
    <col min="9003" max="9217" width="9" style="86"/>
    <col min="9218" max="9218" width="1.5" style="86" customWidth="1"/>
    <col min="9219" max="9220" width="4.25" style="86" customWidth="1"/>
    <col min="9221" max="9221" width="0.625" style="86" customWidth="1"/>
    <col min="9222" max="9257" width="3.125" style="86" customWidth="1"/>
    <col min="9258" max="9258" width="1.5" style="86" customWidth="1"/>
    <col min="9259" max="9473" width="9" style="86"/>
    <col min="9474" max="9474" width="1.5" style="86" customWidth="1"/>
    <col min="9475" max="9476" width="4.25" style="86" customWidth="1"/>
    <col min="9477" max="9477" width="0.625" style="86" customWidth="1"/>
    <col min="9478" max="9513" width="3.125" style="86" customWidth="1"/>
    <col min="9514" max="9514" width="1.5" style="86" customWidth="1"/>
    <col min="9515" max="9729" width="9" style="86"/>
    <col min="9730" max="9730" width="1.5" style="86" customWidth="1"/>
    <col min="9731" max="9732" width="4.25" style="86" customWidth="1"/>
    <col min="9733" max="9733" width="0.625" style="86" customWidth="1"/>
    <col min="9734" max="9769" width="3.125" style="86" customWidth="1"/>
    <col min="9770" max="9770" width="1.5" style="86" customWidth="1"/>
    <col min="9771" max="9985" width="9" style="86"/>
    <col min="9986" max="9986" width="1.5" style="86" customWidth="1"/>
    <col min="9987" max="9988" width="4.25" style="86" customWidth="1"/>
    <col min="9989" max="9989" width="0.625" style="86" customWidth="1"/>
    <col min="9990" max="10025" width="3.125" style="86" customWidth="1"/>
    <col min="10026" max="10026" width="1.5" style="86" customWidth="1"/>
    <col min="10027" max="10241" width="9" style="86"/>
    <col min="10242" max="10242" width="1.5" style="86" customWidth="1"/>
    <col min="10243" max="10244" width="4.25" style="86" customWidth="1"/>
    <col min="10245" max="10245" width="0.625" style="86" customWidth="1"/>
    <col min="10246" max="10281" width="3.125" style="86" customWidth="1"/>
    <col min="10282" max="10282" width="1.5" style="86" customWidth="1"/>
    <col min="10283" max="10497" width="9" style="86"/>
    <col min="10498" max="10498" width="1.5" style="86" customWidth="1"/>
    <col min="10499" max="10500" width="4.25" style="86" customWidth="1"/>
    <col min="10501" max="10501" width="0.625" style="86" customWidth="1"/>
    <col min="10502" max="10537" width="3.125" style="86" customWidth="1"/>
    <col min="10538" max="10538" width="1.5" style="86" customWidth="1"/>
    <col min="10539" max="10753" width="9" style="86"/>
    <col min="10754" max="10754" width="1.5" style="86" customWidth="1"/>
    <col min="10755" max="10756" width="4.25" style="86" customWidth="1"/>
    <col min="10757" max="10757" width="0.625" style="86" customWidth="1"/>
    <col min="10758" max="10793" width="3.125" style="86" customWidth="1"/>
    <col min="10794" max="10794" width="1.5" style="86" customWidth="1"/>
    <col min="10795" max="11009" width="9" style="86"/>
    <col min="11010" max="11010" width="1.5" style="86" customWidth="1"/>
    <col min="11011" max="11012" width="4.25" style="86" customWidth="1"/>
    <col min="11013" max="11013" width="0.625" style="86" customWidth="1"/>
    <col min="11014" max="11049" width="3.125" style="86" customWidth="1"/>
    <col min="11050" max="11050" width="1.5" style="86" customWidth="1"/>
    <col min="11051" max="11265" width="9" style="86"/>
    <col min="11266" max="11266" width="1.5" style="86" customWidth="1"/>
    <col min="11267" max="11268" width="4.25" style="86" customWidth="1"/>
    <col min="11269" max="11269" width="0.625" style="86" customWidth="1"/>
    <col min="11270" max="11305" width="3.125" style="86" customWidth="1"/>
    <col min="11306" max="11306" width="1.5" style="86" customWidth="1"/>
    <col min="11307" max="11521" width="9" style="86"/>
    <col min="11522" max="11522" width="1.5" style="86" customWidth="1"/>
    <col min="11523" max="11524" width="4.25" style="86" customWidth="1"/>
    <col min="11525" max="11525" width="0.625" style="86" customWidth="1"/>
    <col min="11526" max="11561" width="3.125" style="86" customWidth="1"/>
    <col min="11562" max="11562" width="1.5" style="86" customWidth="1"/>
    <col min="11563" max="11777" width="9" style="86"/>
    <col min="11778" max="11778" width="1.5" style="86" customWidth="1"/>
    <col min="11779" max="11780" width="4.25" style="86" customWidth="1"/>
    <col min="11781" max="11781" width="0.625" style="86" customWidth="1"/>
    <col min="11782" max="11817" width="3.125" style="86" customWidth="1"/>
    <col min="11818" max="11818" width="1.5" style="86" customWidth="1"/>
    <col min="11819" max="12033" width="9" style="86"/>
    <col min="12034" max="12034" width="1.5" style="86" customWidth="1"/>
    <col min="12035" max="12036" width="4.25" style="86" customWidth="1"/>
    <col min="12037" max="12037" width="0.625" style="86" customWidth="1"/>
    <col min="12038" max="12073" width="3.125" style="86" customWidth="1"/>
    <col min="12074" max="12074" width="1.5" style="86" customWidth="1"/>
    <col min="12075" max="12289" width="9" style="86"/>
    <col min="12290" max="12290" width="1.5" style="86" customWidth="1"/>
    <col min="12291" max="12292" width="4.25" style="86" customWidth="1"/>
    <col min="12293" max="12293" width="0.625" style="86" customWidth="1"/>
    <col min="12294" max="12329" width="3.125" style="86" customWidth="1"/>
    <col min="12330" max="12330" width="1.5" style="86" customWidth="1"/>
    <col min="12331" max="12545" width="9" style="86"/>
    <col min="12546" max="12546" width="1.5" style="86" customWidth="1"/>
    <col min="12547" max="12548" width="4.25" style="86" customWidth="1"/>
    <col min="12549" max="12549" width="0.625" style="86" customWidth="1"/>
    <col min="12550" max="12585" width="3.125" style="86" customWidth="1"/>
    <col min="12586" max="12586" width="1.5" style="86" customWidth="1"/>
    <col min="12587" max="12801" width="9" style="86"/>
    <col min="12802" max="12802" width="1.5" style="86" customWidth="1"/>
    <col min="12803" max="12804" width="4.25" style="86" customWidth="1"/>
    <col min="12805" max="12805" width="0.625" style="86" customWidth="1"/>
    <col min="12806" max="12841" width="3.125" style="86" customWidth="1"/>
    <col min="12842" max="12842" width="1.5" style="86" customWidth="1"/>
    <col min="12843" max="13057" width="9" style="86"/>
    <col min="13058" max="13058" width="1.5" style="86" customWidth="1"/>
    <col min="13059" max="13060" width="4.25" style="86" customWidth="1"/>
    <col min="13061" max="13061" width="0.625" style="86" customWidth="1"/>
    <col min="13062" max="13097" width="3.125" style="86" customWidth="1"/>
    <col min="13098" max="13098" width="1.5" style="86" customWidth="1"/>
    <col min="13099" max="13313" width="9" style="86"/>
    <col min="13314" max="13314" width="1.5" style="86" customWidth="1"/>
    <col min="13315" max="13316" width="4.25" style="86" customWidth="1"/>
    <col min="13317" max="13317" width="0.625" style="86" customWidth="1"/>
    <col min="13318" max="13353" width="3.125" style="86" customWidth="1"/>
    <col min="13354" max="13354" width="1.5" style="86" customWidth="1"/>
    <col min="13355" max="13569" width="9" style="86"/>
    <col min="13570" max="13570" width="1.5" style="86" customWidth="1"/>
    <col min="13571" max="13572" width="4.25" style="86" customWidth="1"/>
    <col min="13573" max="13573" width="0.625" style="86" customWidth="1"/>
    <col min="13574" max="13609" width="3.125" style="86" customWidth="1"/>
    <col min="13610" max="13610" width="1.5" style="86" customWidth="1"/>
    <col min="13611" max="13825" width="9" style="86"/>
    <col min="13826" max="13826" width="1.5" style="86" customWidth="1"/>
    <col min="13827" max="13828" width="4.25" style="86" customWidth="1"/>
    <col min="13829" max="13829" width="0.625" style="86" customWidth="1"/>
    <col min="13830" max="13865" width="3.125" style="86" customWidth="1"/>
    <col min="13866" max="13866" width="1.5" style="86" customWidth="1"/>
    <col min="13867" max="14081" width="9" style="86"/>
    <col min="14082" max="14082" width="1.5" style="86" customWidth="1"/>
    <col min="14083" max="14084" width="4.25" style="86" customWidth="1"/>
    <col min="14085" max="14085" width="0.625" style="86" customWidth="1"/>
    <col min="14086" max="14121" width="3.125" style="86" customWidth="1"/>
    <col min="14122" max="14122" width="1.5" style="86" customWidth="1"/>
    <col min="14123" max="14337" width="9" style="86"/>
    <col min="14338" max="14338" width="1.5" style="86" customWidth="1"/>
    <col min="14339" max="14340" width="4.25" style="86" customWidth="1"/>
    <col min="14341" max="14341" width="0.625" style="86" customWidth="1"/>
    <col min="14342" max="14377" width="3.125" style="86" customWidth="1"/>
    <col min="14378" max="14378" width="1.5" style="86" customWidth="1"/>
    <col min="14379" max="14593" width="9" style="86"/>
    <col min="14594" max="14594" width="1.5" style="86" customWidth="1"/>
    <col min="14595" max="14596" width="4.25" style="86" customWidth="1"/>
    <col min="14597" max="14597" width="0.625" style="86" customWidth="1"/>
    <col min="14598" max="14633" width="3.125" style="86" customWidth="1"/>
    <col min="14634" max="14634" width="1.5" style="86" customWidth="1"/>
    <col min="14635" max="14849" width="9" style="86"/>
    <col min="14850" max="14850" width="1.5" style="86" customWidth="1"/>
    <col min="14851" max="14852" width="4.25" style="86" customWidth="1"/>
    <col min="14853" max="14853" width="0.625" style="86" customWidth="1"/>
    <col min="14854" max="14889" width="3.125" style="86" customWidth="1"/>
    <col min="14890" max="14890" width="1.5" style="86" customWidth="1"/>
    <col min="14891" max="15105" width="9" style="86"/>
    <col min="15106" max="15106" width="1.5" style="86" customWidth="1"/>
    <col min="15107" max="15108" width="4.25" style="86" customWidth="1"/>
    <col min="15109" max="15109" width="0.625" style="86" customWidth="1"/>
    <col min="15110" max="15145" width="3.125" style="86" customWidth="1"/>
    <col min="15146" max="15146" width="1.5" style="86" customWidth="1"/>
    <col min="15147" max="15361" width="9" style="86"/>
    <col min="15362" max="15362" width="1.5" style="86" customWidth="1"/>
    <col min="15363" max="15364" width="4.25" style="86" customWidth="1"/>
    <col min="15365" max="15365" width="0.625" style="86" customWidth="1"/>
    <col min="15366" max="15401" width="3.125" style="86" customWidth="1"/>
    <col min="15402" max="15402" width="1.5" style="86" customWidth="1"/>
    <col min="15403" max="15617" width="9" style="86"/>
    <col min="15618" max="15618" width="1.5" style="86" customWidth="1"/>
    <col min="15619" max="15620" width="4.25" style="86" customWidth="1"/>
    <col min="15621" max="15621" width="0.625" style="86" customWidth="1"/>
    <col min="15622" max="15657" width="3.125" style="86" customWidth="1"/>
    <col min="15658" max="15658" width="1.5" style="86" customWidth="1"/>
    <col min="15659" max="15873" width="9" style="86"/>
    <col min="15874" max="15874" width="1.5" style="86" customWidth="1"/>
    <col min="15875" max="15876" width="4.25" style="86" customWidth="1"/>
    <col min="15877" max="15877" width="0.625" style="86" customWidth="1"/>
    <col min="15878" max="15913" width="3.125" style="86" customWidth="1"/>
    <col min="15914" max="15914" width="1.5" style="86" customWidth="1"/>
    <col min="15915" max="16129" width="9" style="86"/>
    <col min="16130" max="16130" width="1.5" style="86" customWidth="1"/>
    <col min="16131" max="16132" width="4.25" style="86" customWidth="1"/>
    <col min="16133" max="16133" width="0.625" style="86" customWidth="1"/>
    <col min="16134" max="16169" width="3.125" style="86" customWidth="1"/>
    <col min="16170" max="16170" width="1.5" style="86" customWidth="1"/>
    <col min="16171" max="16384" width="9" style="86"/>
  </cols>
  <sheetData>
    <row r="1" spans="2:43" s="89" customFormat="1" ht="9.9499999999999993" customHeight="1" x14ac:dyDescent="0.15">
      <c r="B1" s="91" t="s">
        <v>852</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85"/>
      <c r="AK1" s="85"/>
      <c r="AL1" s="85"/>
      <c r="AM1" s="85"/>
      <c r="AN1" s="85"/>
      <c r="AO1" s="85"/>
    </row>
    <row r="2" spans="2:43" s="89" customFormat="1" ht="12" customHeight="1" x14ac:dyDescent="0.15">
      <c r="B2" s="724" t="s">
        <v>853</v>
      </c>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c r="AO2" s="724"/>
    </row>
    <row r="3" spans="2:43" s="89" customFormat="1" ht="9.9499999999999993" customHeight="1" x14ac:dyDescent="0.1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93" t="s">
        <v>9</v>
      </c>
      <c r="AG3" s="725"/>
      <c r="AH3" s="725"/>
      <c r="AI3" s="85" t="s">
        <v>10</v>
      </c>
      <c r="AJ3" s="725"/>
      <c r="AK3" s="725"/>
      <c r="AL3" s="85" t="s">
        <v>11</v>
      </c>
      <c r="AM3" s="725"/>
      <c r="AN3" s="725"/>
      <c r="AO3" s="85" t="s">
        <v>12</v>
      </c>
    </row>
    <row r="4" spans="2:43" s="89" customFormat="1" ht="9.9499999999999993" customHeight="1" x14ac:dyDescent="0.15">
      <c r="B4" s="85"/>
      <c r="C4" s="726" t="s">
        <v>854</v>
      </c>
      <c r="D4" s="726"/>
      <c r="E4" s="726"/>
      <c r="F4" s="726"/>
      <c r="G4" s="726"/>
      <c r="H4" s="726"/>
      <c r="I4" s="85"/>
      <c r="J4" s="85"/>
      <c r="K4" s="85"/>
      <c r="L4" s="85"/>
      <c r="M4" s="85"/>
      <c r="N4" s="85"/>
      <c r="O4" s="85"/>
      <c r="P4" s="85"/>
      <c r="Q4" s="85"/>
      <c r="R4" s="85"/>
      <c r="S4" s="85"/>
      <c r="T4" s="85"/>
      <c r="U4" s="85"/>
      <c r="V4" s="85"/>
      <c r="W4" s="85"/>
      <c r="X4" s="85"/>
      <c r="Y4" s="85"/>
      <c r="Z4" s="85"/>
      <c r="AA4" s="85"/>
      <c r="AB4" s="85"/>
      <c r="AC4" s="85"/>
      <c r="AD4" s="85"/>
      <c r="AE4" s="85"/>
      <c r="AF4" s="93"/>
      <c r="AG4" s="92"/>
      <c r="AH4" s="92"/>
      <c r="AI4" s="85"/>
      <c r="AJ4" s="92"/>
      <c r="AK4" s="92"/>
      <c r="AL4" s="85"/>
      <c r="AM4" s="92"/>
      <c r="AN4" s="92"/>
      <c r="AO4" s="85"/>
    </row>
    <row r="5" spans="2:43" s="89" customFormat="1" ht="9.9499999999999993" customHeight="1" x14ac:dyDescent="0.15">
      <c r="B5" s="85"/>
      <c r="C5" s="85" t="s">
        <v>855</v>
      </c>
      <c r="I5" s="85" t="s">
        <v>13</v>
      </c>
      <c r="J5" s="85"/>
      <c r="K5" s="85"/>
      <c r="L5" s="85"/>
      <c r="M5" s="92"/>
      <c r="N5" s="92"/>
      <c r="O5" s="92"/>
      <c r="P5" s="92"/>
      <c r="Q5" s="92"/>
      <c r="R5" s="92"/>
      <c r="S5" s="92"/>
      <c r="T5" s="92"/>
      <c r="U5" s="92"/>
      <c r="V5" s="92"/>
      <c r="W5" s="85"/>
      <c r="X5" s="85"/>
      <c r="Y5" s="85"/>
      <c r="Z5" s="85"/>
      <c r="AA5" s="85"/>
      <c r="AB5" s="85"/>
      <c r="AC5" s="85"/>
      <c r="AD5" s="85"/>
      <c r="AE5" s="85"/>
      <c r="AF5" s="85"/>
      <c r="AG5" s="85"/>
      <c r="AH5" s="85"/>
      <c r="AI5" s="85"/>
      <c r="AJ5" s="85"/>
      <c r="AK5" s="85"/>
      <c r="AL5" s="85"/>
      <c r="AM5" s="85"/>
      <c r="AN5" s="85"/>
      <c r="AO5" s="85"/>
    </row>
    <row r="6" spans="2:43" s="89" customFormat="1" ht="3.95" customHeight="1" thickBot="1" x14ac:dyDescent="0.2">
      <c r="B6" s="85"/>
      <c r="C6" s="85"/>
      <c r="D6" s="85"/>
      <c r="E6" s="85"/>
      <c r="F6" s="85"/>
      <c r="G6" s="85"/>
      <c r="H6" s="85"/>
      <c r="I6" s="85"/>
      <c r="J6" s="85"/>
      <c r="K6" s="85"/>
      <c r="L6" s="85"/>
      <c r="M6" s="85"/>
      <c r="N6" s="85"/>
      <c r="O6" s="727"/>
      <c r="P6" s="727"/>
      <c r="Q6" s="85"/>
      <c r="R6" s="85"/>
      <c r="S6" s="85"/>
      <c r="T6" s="85"/>
      <c r="U6" s="85"/>
      <c r="V6" s="85"/>
      <c r="W6" s="85"/>
      <c r="X6" s="85"/>
      <c r="Y6" s="85"/>
      <c r="Z6" s="85"/>
      <c r="AA6" s="85"/>
      <c r="AB6" s="94"/>
      <c r="AC6" s="94"/>
      <c r="AD6" s="94"/>
      <c r="AE6" s="94"/>
      <c r="AF6" s="94"/>
      <c r="AG6" s="94"/>
      <c r="AH6" s="94"/>
      <c r="AI6" s="94"/>
      <c r="AJ6" s="94"/>
      <c r="AK6" s="94"/>
      <c r="AL6" s="94"/>
      <c r="AM6" s="94"/>
      <c r="AN6" s="94"/>
      <c r="AO6" s="85"/>
    </row>
    <row r="7" spans="2:43" s="89" customFormat="1" ht="11.1" customHeight="1" x14ac:dyDescent="0.15">
      <c r="B7" s="747" t="s">
        <v>14</v>
      </c>
      <c r="C7" s="750" t="s">
        <v>15</v>
      </c>
      <c r="D7" s="751"/>
      <c r="E7" s="751"/>
      <c r="F7" s="751"/>
      <c r="G7" s="751"/>
      <c r="H7" s="751"/>
      <c r="I7" s="751"/>
      <c r="J7" s="751"/>
      <c r="K7" s="751"/>
      <c r="L7" s="751"/>
      <c r="M7" s="752"/>
      <c r="N7" s="753"/>
      <c r="O7" s="754"/>
      <c r="P7" s="754"/>
      <c r="Q7" s="754"/>
      <c r="R7" s="754"/>
      <c r="S7" s="754"/>
      <c r="T7" s="754"/>
      <c r="U7" s="754"/>
      <c r="V7" s="754"/>
      <c r="W7" s="754"/>
      <c r="X7" s="754"/>
      <c r="Y7" s="754"/>
      <c r="Z7" s="754"/>
      <c r="AA7" s="754"/>
      <c r="AB7" s="754"/>
      <c r="AC7" s="754"/>
      <c r="AD7" s="754"/>
      <c r="AE7" s="754"/>
      <c r="AF7" s="754"/>
      <c r="AG7" s="754"/>
      <c r="AH7" s="754"/>
      <c r="AI7" s="754"/>
      <c r="AJ7" s="754"/>
      <c r="AK7" s="754"/>
      <c r="AL7" s="754"/>
      <c r="AM7" s="754"/>
      <c r="AN7" s="754"/>
      <c r="AO7" s="755"/>
    </row>
    <row r="8" spans="2:43" s="89" customFormat="1" ht="11.1" customHeight="1" x14ac:dyDescent="0.15">
      <c r="B8" s="748"/>
      <c r="C8" s="756" t="s">
        <v>16</v>
      </c>
      <c r="D8" s="757"/>
      <c r="E8" s="757"/>
      <c r="F8" s="757"/>
      <c r="G8" s="757"/>
      <c r="H8" s="757"/>
      <c r="I8" s="757"/>
      <c r="J8" s="757"/>
      <c r="K8" s="757"/>
      <c r="L8" s="757"/>
      <c r="M8" s="757"/>
      <c r="N8" s="758"/>
      <c r="O8" s="759"/>
      <c r="P8" s="759"/>
      <c r="Q8" s="759"/>
      <c r="R8" s="759"/>
      <c r="S8" s="759"/>
      <c r="T8" s="759"/>
      <c r="U8" s="759"/>
      <c r="V8" s="759"/>
      <c r="W8" s="759"/>
      <c r="X8" s="759"/>
      <c r="Y8" s="759"/>
      <c r="Z8" s="759"/>
      <c r="AA8" s="759"/>
      <c r="AB8" s="759"/>
      <c r="AC8" s="759"/>
      <c r="AD8" s="759"/>
      <c r="AE8" s="759"/>
      <c r="AF8" s="759"/>
      <c r="AG8" s="759"/>
      <c r="AH8" s="759"/>
      <c r="AI8" s="759"/>
      <c r="AJ8" s="759"/>
      <c r="AK8" s="759"/>
      <c r="AL8" s="759"/>
      <c r="AM8" s="759"/>
      <c r="AN8" s="759"/>
      <c r="AO8" s="760"/>
    </row>
    <row r="9" spans="2:43" s="89" customFormat="1" ht="11.1" customHeight="1" x14ac:dyDescent="0.15">
      <c r="B9" s="748"/>
      <c r="C9" s="761" t="s">
        <v>856</v>
      </c>
      <c r="D9" s="762"/>
      <c r="E9" s="762"/>
      <c r="F9" s="762"/>
      <c r="G9" s="762"/>
      <c r="H9" s="762"/>
      <c r="I9" s="762"/>
      <c r="J9" s="762"/>
      <c r="K9" s="762"/>
      <c r="L9" s="762"/>
      <c r="M9" s="763"/>
      <c r="N9" s="743" t="s">
        <v>696</v>
      </c>
      <c r="O9" s="744"/>
      <c r="P9" s="744"/>
      <c r="Q9" s="744"/>
      <c r="R9" s="744"/>
      <c r="S9" s="744"/>
      <c r="T9" s="744"/>
      <c r="U9" s="95" t="s">
        <v>697</v>
      </c>
      <c r="V9" s="744"/>
      <c r="W9" s="744"/>
      <c r="X9" s="744"/>
      <c r="Y9" s="95" t="s">
        <v>698</v>
      </c>
      <c r="Z9" s="762"/>
      <c r="AA9" s="762"/>
      <c r="AB9" s="762"/>
      <c r="AC9" s="762"/>
      <c r="AD9" s="762"/>
      <c r="AE9" s="762"/>
      <c r="AF9" s="762"/>
      <c r="AG9" s="762"/>
      <c r="AH9" s="762"/>
      <c r="AI9" s="762"/>
      <c r="AJ9" s="762"/>
      <c r="AK9" s="762"/>
      <c r="AL9" s="762"/>
      <c r="AM9" s="762"/>
      <c r="AN9" s="762"/>
      <c r="AO9" s="768"/>
    </row>
    <row r="10" spans="2:43" s="89" customFormat="1" ht="11.1" customHeight="1" x14ac:dyDescent="0.15">
      <c r="B10" s="748"/>
      <c r="C10" s="756"/>
      <c r="D10" s="757"/>
      <c r="E10" s="757"/>
      <c r="F10" s="757"/>
      <c r="G10" s="757"/>
      <c r="H10" s="757"/>
      <c r="I10" s="757"/>
      <c r="J10" s="757"/>
      <c r="K10" s="757"/>
      <c r="L10" s="757"/>
      <c r="M10" s="764"/>
      <c r="N10" s="728" t="s">
        <v>699</v>
      </c>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30"/>
    </row>
    <row r="11" spans="2:43" s="89" customFormat="1" ht="11.1" customHeight="1" x14ac:dyDescent="0.15">
      <c r="B11" s="748"/>
      <c r="C11" s="765"/>
      <c r="D11" s="766"/>
      <c r="E11" s="766"/>
      <c r="F11" s="766"/>
      <c r="G11" s="766"/>
      <c r="H11" s="766"/>
      <c r="I11" s="766"/>
      <c r="J11" s="766"/>
      <c r="K11" s="766"/>
      <c r="L11" s="766"/>
      <c r="M11" s="767"/>
      <c r="N11" s="731" t="s">
        <v>17</v>
      </c>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733"/>
    </row>
    <row r="12" spans="2:43" s="89" customFormat="1" ht="11.1" customHeight="1" x14ac:dyDescent="0.15">
      <c r="B12" s="748"/>
      <c r="C12" s="734" t="s">
        <v>18</v>
      </c>
      <c r="D12" s="735"/>
      <c r="E12" s="735"/>
      <c r="F12" s="735"/>
      <c r="G12" s="735"/>
      <c r="H12" s="735"/>
      <c r="I12" s="735"/>
      <c r="J12" s="735"/>
      <c r="K12" s="735"/>
      <c r="L12" s="735"/>
      <c r="M12" s="736"/>
      <c r="N12" s="737" t="s">
        <v>19</v>
      </c>
      <c r="O12" s="738"/>
      <c r="P12" s="738"/>
      <c r="Q12" s="738"/>
      <c r="R12" s="739"/>
      <c r="S12" s="740"/>
      <c r="T12" s="741"/>
      <c r="U12" s="741"/>
      <c r="V12" s="741"/>
      <c r="W12" s="741"/>
      <c r="X12" s="741"/>
      <c r="Y12" s="741"/>
      <c r="Z12" s="741"/>
      <c r="AA12" s="741"/>
      <c r="AB12" s="742"/>
      <c r="AC12" s="743" t="s">
        <v>20</v>
      </c>
      <c r="AD12" s="744"/>
      <c r="AE12" s="744"/>
      <c r="AF12" s="744"/>
      <c r="AG12" s="745"/>
      <c r="AH12" s="740"/>
      <c r="AI12" s="741"/>
      <c r="AJ12" s="741"/>
      <c r="AK12" s="741"/>
      <c r="AL12" s="741"/>
      <c r="AM12" s="741"/>
      <c r="AN12" s="741"/>
      <c r="AO12" s="746"/>
    </row>
    <row r="13" spans="2:43" s="89" customFormat="1" ht="11.1" customHeight="1" x14ac:dyDescent="0.15">
      <c r="B13" s="748"/>
      <c r="C13" s="734" t="s">
        <v>91</v>
      </c>
      <c r="D13" s="735"/>
      <c r="E13" s="735"/>
      <c r="F13" s="735"/>
      <c r="G13" s="735"/>
      <c r="H13" s="735"/>
      <c r="I13" s="735"/>
      <c r="J13" s="735"/>
      <c r="K13" s="735"/>
      <c r="L13" s="735"/>
      <c r="M13" s="736"/>
      <c r="N13" s="734"/>
      <c r="O13" s="735"/>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76"/>
    </row>
    <row r="14" spans="2:43" ht="11.1" customHeight="1" x14ac:dyDescent="0.15">
      <c r="B14" s="748"/>
      <c r="C14" s="761" t="s">
        <v>857</v>
      </c>
      <c r="D14" s="762"/>
      <c r="E14" s="762"/>
      <c r="F14" s="762"/>
      <c r="G14" s="762"/>
      <c r="H14" s="762"/>
      <c r="I14" s="762"/>
      <c r="J14" s="762"/>
      <c r="K14" s="762"/>
      <c r="L14" s="762"/>
      <c r="M14" s="763"/>
      <c r="N14" s="96" t="s">
        <v>0</v>
      </c>
      <c r="O14" s="97" t="s">
        <v>858</v>
      </c>
      <c r="P14" s="98"/>
      <c r="Q14" s="98"/>
      <c r="R14" s="98"/>
      <c r="S14" s="98"/>
      <c r="T14" s="98"/>
      <c r="U14" s="98"/>
      <c r="V14" s="98"/>
      <c r="W14" s="98"/>
      <c r="X14" s="98"/>
      <c r="Y14" s="99"/>
      <c r="Z14" s="99"/>
      <c r="AA14" s="99"/>
      <c r="AB14" s="99"/>
      <c r="AC14" s="100" t="s">
        <v>0</v>
      </c>
      <c r="AD14" s="97" t="s">
        <v>859</v>
      </c>
      <c r="AE14" s="101"/>
      <c r="AF14" s="101"/>
      <c r="AG14" s="101"/>
      <c r="AH14" s="101"/>
      <c r="AI14" s="101"/>
      <c r="AJ14" s="101"/>
      <c r="AK14" s="101"/>
      <c r="AL14" s="101"/>
      <c r="AM14" s="101"/>
      <c r="AN14" s="101"/>
      <c r="AO14" s="102"/>
      <c r="AQ14" s="86"/>
    </row>
    <row r="15" spans="2:43" ht="11.1" customHeight="1" x14ac:dyDescent="0.15">
      <c r="B15" s="748"/>
      <c r="C15" s="756"/>
      <c r="D15" s="757"/>
      <c r="E15" s="757"/>
      <c r="F15" s="757"/>
      <c r="G15" s="757"/>
      <c r="H15" s="757"/>
      <c r="I15" s="757"/>
      <c r="J15" s="757"/>
      <c r="K15" s="757"/>
      <c r="L15" s="757"/>
      <c r="M15" s="764"/>
      <c r="N15" s="96" t="s">
        <v>0</v>
      </c>
      <c r="O15" s="97" t="s">
        <v>860</v>
      </c>
      <c r="P15" s="98"/>
      <c r="Q15" s="98"/>
      <c r="R15" s="98"/>
      <c r="S15" s="98"/>
      <c r="T15" s="98"/>
      <c r="U15" s="98"/>
      <c r="V15" s="98"/>
      <c r="W15" s="98"/>
      <c r="X15" s="98"/>
      <c r="Y15" s="99"/>
      <c r="Z15" s="99"/>
      <c r="AA15" s="99"/>
      <c r="AB15" s="99"/>
      <c r="AC15" s="100" t="s">
        <v>0</v>
      </c>
      <c r="AD15" s="97" t="s">
        <v>861</v>
      </c>
      <c r="AE15" s="103"/>
      <c r="AF15" s="103"/>
      <c r="AG15" s="103"/>
      <c r="AH15" s="103"/>
      <c r="AI15" s="103"/>
      <c r="AJ15" s="103"/>
      <c r="AK15" s="103"/>
      <c r="AL15" s="103"/>
      <c r="AM15" s="103"/>
      <c r="AN15" s="103"/>
      <c r="AO15" s="104"/>
      <c r="AQ15" s="86"/>
    </row>
    <row r="16" spans="2:43" ht="11.1" customHeight="1" x14ac:dyDescent="0.15">
      <c r="B16" s="748"/>
      <c r="C16" s="756"/>
      <c r="D16" s="757"/>
      <c r="E16" s="757"/>
      <c r="F16" s="757"/>
      <c r="G16" s="757"/>
      <c r="H16" s="757"/>
      <c r="I16" s="757"/>
      <c r="J16" s="757"/>
      <c r="K16" s="757"/>
      <c r="L16" s="757"/>
      <c r="M16" s="764"/>
      <c r="N16" s="96" t="s">
        <v>0</v>
      </c>
      <c r="O16" s="97">
        <v>5</v>
      </c>
      <c r="P16" s="105" t="s">
        <v>862</v>
      </c>
      <c r="Q16" s="98"/>
      <c r="R16" s="98"/>
      <c r="S16" s="98"/>
      <c r="T16" s="98"/>
      <c r="U16" s="98"/>
      <c r="V16" s="98"/>
      <c r="W16" s="98"/>
      <c r="X16" s="98"/>
      <c r="Y16" s="99"/>
      <c r="Z16" s="99"/>
      <c r="AA16" s="99"/>
      <c r="AB16" s="99"/>
      <c r="AC16" s="100" t="s">
        <v>0</v>
      </c>
      <c r="AD16" s="98" t="s">
        <v>863</v>
      </c>
      <c r="AE16" s="103"/>
      <c r="AF16" s="103"/>
      <c r="AG16" s="103"/>
      <c r="AH16" s="103"/>
      <c r="AI16" s="103"/>
      <c r="AJ16" s="103"/>
      <c r="AK16" s="103"/>
      <c r="AL16" s="103"/>
      <c r="AM16" s="103"/>
      <c r="AN16" s="103"/>
      <c r="AO16" s="104"/>
      <c r="AQ16" s="86"/>
    </row>
    <row r="17" spans="2:43" ht="11.1" customHeight="1" x14ac:dyDescent="0.15">
      <c r="B17" s="748"/>
      <c r="C17" s="756"/>
      <c r="D17" s="757"/>
      <c r="E17" s="757"/>
      <c r="F17" s="757"/>
      <c r="G17" s="757"/>
      <c r="H17" s="757"/>
      <c r="I17" s="757"/>
      <c r="J17" s="757"/>
      <c r="K17" s="757"/>
      <c r="L17" s="757"/>
      <c r="M17" s="764"/>
      <c r="N17" s="96" t="s">
        <v>0</v>
      </c>
      <c r="O17" s="97" t="s">
        <v>864</v>
      </c>
      <c r="P17" s="98"/>
      <c r="Q17" s="98"/>
      <c r="R17" s="98"/>
      <c r="S17" s="98"/>
      <c r="T17" s="98"/>
      <c r="U17" s="98"/>
      <c r="V17" s="98"/>
      <c r="W17" s="98"/>
      <c r="X17" s="98"/>
      <c r="Y17" s="99"/>
      <c r="Z17" s="99"/>
      <c r="AA17" s="99"/>
      <c r="AB17" s="99"/>
      <c r="AC17" s="100" t="s">
        <v>0</v>
      </c>
      <c r="AD17" s="98" t="s">
        <v>865</v>
      </c>
      <c r="AE17" s="103"/>
      <c r="AF17" s="103"/>
      <c r="AG17" s="103"/>
      <c r="AH17" s="103"/>
      <c r="AI17" s="103"/>
      <c r="AJ17" s="103"/>
      <c r="AK17" s="103"/>
      <c r="AL17" s="103"/>
      <c r="AM17" s="103"/>
      <c r="AN17" s="103"/>
      <c r="AO17" s="104"/>
      <c r="AQ17" s="86"/>
    </row>
    <row r="18" spans="2:43" ht="11.1" customHeight="1" x14ac:dyDescent="0.15">
      <c r="B18" s="748"/>
      <c r="C18" s="765"/>
      <c r="D18" s="766"/>
      <c r="E18" s="766"/>
      <c r="F18" s="766"/>
      <c r="G18" s="766"/>
      <c r="H18" s="766"/>
      <c r="I18" s="766"/>
      <c r="J18" s="766"/>
      <c r="K18" s="766"/>
      <c r="L18" s="766"/>
      <c r="M18" s="767"/>
      <c r="N18" s="106" t="s">
        <v>0</v>
      </c>
      <c r="O18" s="107" t="s">
        <v>866</v>
      </c>
      <c r="P18" s="108"/>
      <c r="Q18" s="108"/>
      <c r="R18" s="108"/>
      <c r="S18" s="108"/>
      <c r="T18" s="108"/>
      <c r="U18" s="108"/>
      <c r="V18" s="108"/>
      <c r="W18" s="108"/>
      <c r="X18" s="108"/>
      <c r="Y18" s="99"/>
      <c r="Z18" s="99"/>
      <c r="AA18" s="99"/>
      <c r="AB18" s="109"/>
      <c r="AC18" s="108"/>
      <c r="AD18" s="110"/>
      <c r="AE18" s="110"/>
      <c r="AF18" s="110"/>
      <c r="AG18" s="110"/>
      <c r="AH18" s="110"/>
      <c r="AI18" s="110"/>
      <c r="AJ18" s="110"/>
      <c r="AK18" s="110"/>
      <c r="AL18" s="110"/>
      <c r="AM18" s="110"/>
      <c r="AN18" s="110"/>
      <c r="AO18" s="111"/>
      <c r="AQ18" s="86"/>
    </row>
    <row r="19" spans="2:43" ht="11.1" customHeight="1" x14ac:dyDescent="0.15">
      <c r="B19" s="748"/>
      <c r="C19" s="777" t="s">
        <v>867</v>
      </c>
      <c r="D19" s="777"/>
      <c r="E19" s="777"/>
      <c r="F19" s="777"/>
      <c r="G19" s="777"/>
      <c r="H19" s="777"/>
      <c r="I19" s="777"/>
      <c r="J19" s="777"/>
      <c r="K19" s="778"/>
      <c r="L19" s="778"/>
      <c r="M19" s="779"/>
      <c r="N19" s="780" t="s">
        <v>22</v>
      </c>
      <c r="O19" s="781"/>
      <c r="P19" s="781"/>
      <c r="Q19" s="781"/>
      <c r="R19" s="782"/>
      <c r="S19" s="783"/>
      <c r="T19" s="784"/>
      <c r="U19" s="784"/>
      <c r="V19" s="784"/>
      <c r="W19" s="784"/>
      <c r="X19" s="784"/>
      <c r="Y19" s="784"/>
      <c r="Z19" s="784"/>
      <c r="AA19" s="784"/>
      <c r="AB19" s="785"/>
      <c r="AC19" s="781" t="s">
        <v>23</v>
      </c>
      <c r="AD19" s="781"/>
      <c r="AE19" s="781"/>
      <c r="AF19" s="781"/>
      <c r="AG19" s="782"/>
      <c r="AH19" s="783"/>
      <c r="AI19" s="784"/>
      <c r="AJ19" s="784"/>
      <c r="AK19" s="784"/>
      <c r="AL19" s="784"/>
      <c r="AM19" s="784"/>
      <c r="AN19" s="784"/>
      <c r="AO19" s="786"/>
      <c r="AQ19" s="86"/>
    </row>
    <row r="20" spans="2:43" ht="11.1" customHeight="1" x14ac:dyDescent="0.15">
      <c r="B20" s="748"/>
      <c r="C20" s="769" t="s">
        <v>24</v>
      </c>
      <c r="D20" s="769"/>
      <c r="E20" s="769"/>
      <c r="F20" s="769"/>
      <c r="G20" s="769"/>
      <c r="H20" s="769"/>
      <c r="I20" s="769"/>
      <c r="J20" s="769"/>
      <c r="K20" s="770"/>
      <c r="L20" s="770"/>
      <c r="M20" s="770"/>
      <c r="N20" s="743" t="s">
        <v>696</v>
      </c>
      <c r="O20" s="744"/>
      <c r="P20" s="744"/>
      <c r="Q20" s="744"/>
      <c r="R20" s="744"/>
      <c r="S20" s="744"/>
      <c r="T20" s="744"/>
      <c r="U20" s="95" t="s">
        <v>697</v>
      </c>
      <c r="V20" s="744"/>
      <c r="W20" s="744"/>
      <c r="X20" s="744"/>
      <c r="Y20" s="95" t="s">
        <v>698</v>
      </c>
      <c r="Z20" s="762"/>
      <c r="AA20" s="762"/>
      <c r="AB20" s="762"/>
      <c r="AC20" s="762"/>
      <c r="AD20" s="762"/>
      <c r="AE20" s="762"/>
      <c r="AF20" s="762"/>
      <c r="AG20" s="762"/>
      <c r="AH20" s="762"/>
      <c r="AI20" s="762"/>
      <c r="AJ20" s="762"/>
      <c r="AK20" s="762"/>
      <c r="AL20" s="762"/>
      <c r="AM20" s="762"/>
      <c r="AN20" s="762"/>
      <c r="AO20" s="768"/>
      <c r="AQ20" s="86"/>
    </row>
    <row r="21" spans="2:43" ht="11.1" customHeight="1" x14ac:dyDescent="0.15">
      <c r="B21" s="748"/>
      <c r="C21" s="769"/>
      <c r="D21" s="769"/>
      <c r="E21" s="769"/>
      <c r="F21" s="769"/>
      <c r="G21" s="769"/>
      <c r="H21" s="769"/>
      <c r="I21" s="769"/>
      <c r="J21" s="769"/>
      <c r="K21" s="770"/>
      <c r="L21" s="770"/>
      <c r="M21" s="770"/>
      <c r="N21" s="728" t="s">
        <v>699</v>
      </c>
      <c r="O21" s="729"/>
      <c r="P21" s="729"/>
      <c r="Q21" s="729"/>
      <c r="R21" s="729"/>
      <c r="S21" s="729"/>
      <c r="T21" s="729"/>
      <c r="U21" s="729"/>
      <c r="V21" s="729"/>
      <c r="W21" s="729"/>
      <c r="X21" s="729"/>
      <c r="Y21" s="729"/>
      <c r="Z21" s="729"/>
      <c r="AA21" s="729"/>
      <c r="AB21" s="729"/>
      <c r="AC21" s="729"/>
      <c r="AD21" s="729"/>
      <c r="AE21" s="729"/>
      <c r="AF21" s="729"/>
      <c r="AG21" s="729"/>
      <c r="AH21" s="729"/>
      <c r="AI21" s="729"/>
      <c r="AJ21" s="729"/>
      <c r="AK21" s="729"/>
      <c r="AL21" s="729"/>
      <c r="AM21" s="729"/>
      <c r="AN21" s="729"/>
      <c r="AO21" s="730"/>
      <c r="AQ21" s="86"/>
    </row>
    <row r="22" spans="2:43" ht="11.1" customHeight="1" thickBot="1" x14ac:dyDescent="0.2">
      <c r="B22" s="749"/>
      <c r="C22" s="771"/>
      <c r="D22" s="771"/>
      <c r="E22" s="771"/>
      <c r="F22" s="771"/>
      <c r="G22" s="771"/>
      <c r="H22" s="771"/>
      <c r="I22" s="771"/>
      <c r="J22" s="771"/>
      <c r="K22" s="772"/>
      <c r="L22" s="772"/>
      <c r="M22" s="772"/>
      <c r="N22" s="773"/>
      <c r="O22" s="774"/>
      <c r="P22" s="774"/>
      <c r="Q22" s="774"/>
      <c r="R22" s="774"/>
      <c r="S22" s="774"/>
      <c r="T22" s="774"/>
      <c r="U22" s="774"/>
      <c r="V22" s="774"/>
      <c r="W22" s="774"/>
      <c r="X22" s="774"/>
      <c r="Y22" s="774"/>
      <c r="Z22" s="774"/>
      <c r="AA22" s="774"/>
      <c r="AB22" s="774"/>
      <c r="AC22" s="774"/>
      <c r="AD22" s="774"/>
      <c r="AE22" s="774"/>
      <c r="AF22" s="774"/>
      <c r="AG22" s="774"/>
      <c r="AH22" s="774"/>
      <c r="AI22" s="774"/>
      <c r="AJ22" s="774"/>
      <c r="AK22" s="774"/>
      <c r="AL22" s="774"/>
      <c r="AM22" s="774"/>
      <c r="AN22" s="774"/>
      <c r="AO22" s="775"/>
      <c r="AQ22" s="86"/>
    </row>
    <row r="23" spans="2:43" ht="11.1" customHeight="1" x14ac:dyDescent="0.15">
      <c r="B23" s="802" t="s">
        <v>868</v>
      </c>
      <c r="C23" s="750" t="s">
        <v>869</v>
      </c>
      <c r="D23" s="751"/>
      <c r="E23" s="751"/>
      <c r="F23" s="751"/>
      <c r="G23" s="751"/>
      <c r="H23" s="751"/>
      <c r="I23" s="751"/>
      <c r="J23" s="751"/>
      <c r="K23" s="751"/>
      <c r="L23" s="751"/>
      <c r="M23" s="805"/>
      <c r="N23" s="806" t="s">
        <v>499</v>
      </c>
      <c r="O23" s="807"/>
      <c r="P23" s="807"/>
      <c r="Q23" s="807"/>
      <c r="R23" s="807"/>
      <c r="S23" s="807"/>
      <c r="T23" s="807"/>
      <c r="U23" s="807"/>
      <c r="V23" s="807"/>
      <c r="W23" s="807"/>
      <c r="X23" s="807"/>
      <c r="Y23" s="807"/>
      <c r="Z23" s="807"/>
      <c r="AA23" s="807"/>
      <c r="AB23" s="807"/>
      <c r="AC23" s="807"/>
      <c r="AD23" s="807"/>
      <c r="AE23" s="807"/>
      <c r="AF23" s="807"/>
      <c r="AG23" s="807"/>
      <c r="AH23" s="808"/>
      <c r="AI23" s="809" t="s">
        <v>500</v>
      </c>
      <c r="AJ23" s="809"/>
      <c r="AK23" s="809"/>
      <c r="AL23" s="809"/>
      <c r="AM23" s="809"/>
      <c r="AN23" s="809"/>
      <c r="AO23" s="810"/>
      <c r="AQ23" s="86"/>
    </row>
    <row r="24" spans="2:43" ht="6.95" customHeight="1" x14ac:dyDescent="0.15">
      <c r="B24" s="803"/>
      <c r="C24" s="756"/>
      <c r="D24" s="757"/>
      <c r="E24" s="757"/>
      <c r="F24" s="757"/>
      <c r="G24" s="757"/>
      <c r="H24" s="757"/>
      <c r="I24" s="757"/>
      <c r="J24" s="757"/>
      <c r="K24" s="757"/>
      <c r="L24" s="757"/>
      <c r="M24" s="764"/>
      <c r="N24" s="761"/>
      <c r="O24" s="762"/>
      <c r="P24" s="762"/>
      <c r="Q24" s="762"/>
      <c r="R24" s="762"/>
      <c r="S24" s="762"/>
      <c r="T24" s="762"/>
      <c r="U24" s="762"/>
      <c r="V24" s="762"/>
      <c r="W24" s="762"/>
      <c r="X24" s="762"/>
      <c r="Y24" s="762"/>
      <c r="Z24" s="762"/>
      <c r="AA24" s="762"/>
      <c r="AB24" s="762"/>
      <c r="AC24" s="762"/>
      <c r="AD24" s="762"/>
      <c r="AE24" s="762"/>
      <c r="AF24" s="762"/>
      <c r="AG24" s="762"/>
      <c r="AH24" s="763"/>
      <c r="AI24" s="787"/>
      <c r="AJ24" s="787"/>
      <c r="AK24" s="787"/>
      <c r="AL24" s="787"/>
      <c r="AM24" s="787"/>
      <c r="AN24" s="787"/>
      <c r="AO24" s="789"/>
      <c r="AQ24" s="86"/>
    </row>
    <row r="25" spans="2:43" ht="6.95" customHeight="1" x14ac:dyDescent="0.15">
      <c r="B25" s="803"/>
      <c r="C25" s="756"/>
      <c r="D25" s="757"/>
      <c r="E25" s="757"/>
      <c r="F25" s="757"/>
      <c r="G25" s="757"/>
      <c r="H25" s="757"/>
      <c r="I25" s="757"/>
      <c r="J25" s="757"/>
      <c r="K25" s="757"/>
      <c r="L25" s="757"/>
      <c r="M25" s="764"/>
      <c r="N25" s="765"/>
      <c r="O25" s="766"/>
      <c r="P25" s="766"/>
      <c r="Q25" s="766"/>
      <c r="R25" s="766"/>
      <c r="S25" s="766"/>
      <c r="T25" s="766"/>
      <c r="U25" s="766"/>
      <c r="V25" s="766"/>
      <c r="W25" s="766"/>
      <c r="X25" s="766"/>
      <c r="Y25" s="766"/>
      <c r="Z25" s="766"/>
      <c r="AA25" s="766"/>
      <c r="AB25" s="766"/>
      <c r="AC25" s="766"/>
      <c r="AD25" s="766"/>
      <c r="AE25" s="766"/>
      <c r="AF25" s="766"/>
      <c r="AG25" s="766"/>
      <c r="AH25" s="767"/>
      <c r="AI25" s="788"/>
      <c r="AJ25" s="788"/>
      <c r="AK25" s="788"/>
      <c r="AL25" s="788"/>
      <c r="AM25" s="788"/>
      <c r="AN25" s="788"/>
      <c r="AO25" s="790"/>
      <c r="AQ25" s="86"/>
    </row>
    <row r="26" spans="2:43" ht="11.1" customHeight="1" x14ac:dyDescent="0.15">
      <c r="B26" s="803"/>
      <c r="C26" s="756"/>
      <c r="D26" s="757"/>
      <c r="E26" s="757"/>
      <c r="F26" s="757"/>
      <c r="G26" s="757"/>
      <c r="H26" s="757"/>
      <c r="I26" s="757"/>
      <c r="J26" s="757"/>
      <c r="K26" s="757"/>
      <c r="L26" s="757"/>
      <c r="M26" s="764"/>
      <c r="N26" s="791" t="s">
        <v>870</v>
      </c>
      <c r="O26" s="792"/>
      <c r="P26" s="792"/>
      <c r="Q26" s="792"/>
      <c r="R26" s="792"/>
      <c r="S26" s="792"/>
      <c r="T26" s="792"/>
      <c r="U26" s="793"/>
      <c r="V26" s="797" t="s">
        <v>871</v>
      </c>
      <c r="W26" s="797"/>
      <c r="X26" s="797"/>
      <c r="Y26" s="797"/>
      <c r="Z26" s="797"/>
      <c r="AA26" s="797"/>
      <c r="AB26" s="797"/>
      <c r="AC26" s="797"/>
      <c r="AD26" s="797" t="s">
        <v>872</v>
      </c>
      <c r="AE26" s="797"/>
      <c r="AF26" s="797"/>
      <c r="AG26" s="797"/>
      <c r="AH26" s="797"/>
      <c r="AI26" s="797"/>
      <c r="AJ26" s="797"/>
      <c r="AK26" s="798"/>
      <c r="AL26" s="798"/>
      <c r="AM26" s="798"/>
      <c r="AN26" s="798"/>
      <c r="AO26" s="799"/>
      <c r="AQ26" s="86"/>
    </row>
    <row r="27" spans="2:43" ht="11.1" customHeight="1" x14ac:dyDescent="0.15">
      <c r="B27" s="803"/>
      <c r="C27" s="756"/>
      <c r="D27" s="757"/>
      <c r="E27" s="757"/>
      <c r="F27" s="757"/>
      <c r="G27" s="757"/>
      <c r="H27" s="757"/>
      <c r="I27" s="757"/>
      <c r="J27" s="757"/>
      <c r="K27" s="757"/>
      <c r="L27" s="757"/>
      <c r="M27" s="764"/>
      <c r="N27" s="794"/>
      <c r="O27" s="795"/>
      <c r="P27" s="795"/>
      <c r="Q27" s="795"/>
      <c r="R27" s="795"/>
      <c r="S27" s="795"/>
      <c r="T27" s="795"/>
      <c r="U27" s="796"/>
      <c r="V27" s="797"/>
      <c r="W27" s="797"/>
      <c r="X27" s="797"/>
      <c r="Y27" s="797"/>
      <c r="Z27" s="797"/>
      <c r="AA27" s="797"/>
      <c r="AB27" s="797"/>
      <c r="AC27" s="797"/>
      <c r="AD27" s="797"/>
      <c r="AE27" s="797"/>
      <c r="AF27" s="797"/>
      <c r="AG27" s="797"/>
      <c r="AH27" s="797"/>
      <c r="AI27" s="797"/>
      <c r="AJ27" s="797"/>
      <c r="AK27" s="800"/>
      <c r="AL27" s="800"/>
      <c r="AM27" s="800"/>
      <c r="AN27" s="800"/>
      <c r="AO27" s="801"/>
      <c r="AQ27" s="86"/>
    </row>
    <row r="28" spans="2:43" ht="11.1" customHeight="1" x14ac:dyDescent="0.15">
      <c r="B28" s="803"/>
      <c r="C28" s="761" t="s">
        <v>873</v>
      </c>
      <c r="D28" s="762"/>
      <c r="E28" s="762"/>
      <c r="F28" s="762"/>
      <c r="G28" s="762"/>
      <c r="H28" s="762"/>
      <c r="I28" s="762"/>
      <c r="J28" s="762"/>
      <c r="K28" s="762"/>
      <c r="L28" s="762"/>
      <c r="M28" s="763"/>
      <c r="N28" s="737" t="s">
        <v>499</v>
      </c>
      <c r="O28" s="738"/>
      <c r="P28" s="738"/>
      <c r="Q28" s="738"/>
      <c r="R28" s="738"/>
      <c r="S28" s="738"/>
      <c r="T28" s="738"/>
      <c r="U28" s="738"/>
      <c r="V28" s="738"/>
      <c r="W28" s="738"/>
      <c r="X28" s="738"/>
      <c r="Y28" s="738"/>
      <c r="Z28" s="738"/>
      <c r="AA28" s="738"/>
      <c r="AB28" s="738"/>
      <c r="AC28" s="738"/>
      <c r="AD28" s="738"/>
      <c r="AE28" s="738"/>
      <c r="AF28" s="738"/>
      <c r="AG28" s="738"/>
      <c r="AH28" s="739"/>
      <c r="AI28" s="811" t="s">
        <v>500</v>
      </c>
      <c r="AJ28" s="811"/>
      <c r="AK28" s="811"/>
      <c r="AL28" s="811"/>
      <c r="AM28" s="811"/>
      <c r="AN28" s="811"/>
      <c r="AO28" s="812"/>
      <c r="AQ28" s="86"/>
    </row>
    <row r="29" spans="2:43" ht="6.95" customHeight="1" x14ac:dyDescent="0.15">
      <c r="B29" s="803"/>
      <c r="C29" s="756"/>
      <c r="D29" s="757"/>
      <c r="E29" s="757"/>
      <c r="F29" s="757"/>
      <c r="G29" s="757"/>
      <c r="H29" s="757"/>
      <c r="I29" s="757"/>
      <c r="J29" s="757"/>
      <c r="K29" s="757"/>
      <c r="L29" s="757"/>
      <c r="M29" s="764"/>
      <c r="N29" s="743"/>
      <c r="O29" s="744"/>
      <c r="P29" s="744"/>
      <c r="Q29" s="744"/>
      <c r="R29" s="744"/>
      <c r="S29" s="744"/>
      <c r="T29" s="744"/>
      <c r="U29" s="744"/>
      <c r="V29" s="744"/>
      <c r="W29" s="744"/>
      <c r="X29" s="744"/>
      <c r="Y29" s="744"/>
      <c r="Z29" s="744"/>
      <c r="AA29" s="744"/>
      <c r="AB29" s="744"/>
      <c r="AC29" s="744"/>
      <c r="AD29" s="744"/>
      <c r="AE29" s="744"/>
      <c r="AF29" s="744"/>
      <c r="AG29" s="744"/>
      <c r="AH29" s="745"/>
      <c r="AI29" s="787"/>
      <c r="AJ29" s="787"/>
      <c r="AK29" s="787"/>
      <c r="AL29" s="787"/>
      <c r="AM29" s="787"/>
      <c r="AN29" s="787"/>
      <c r="AO29" s="789"/>
      <c r="AQ29" s="86"/>
    </row>
    <row r="30" spans="2:43" ht="6.95" customHeight="1" x14ac:dyDescent="0.15">
      <c r="B30" s="803"/>
      <c r="C30" s="756"/>
      <c r="D30" s="757"/>
      <c r="E30" s="757"/>
      <c r="F30" s="757"/>
      <c r="G30" s="757"/>
      <c r="H30" s="757"/>
      <c r="I30" s="757"/>
      <c r="J30" s="757"/>
      <c r="K30" s="757"/>
      <c r="L30" s="757"/>
      <c r="M30" s="764"/>
      <c r="N30" s="813"/>
      <c r="O30" s="814"/>
      <c r="P30" s="814"/>
      <c r="Q30" s="814"/>
      <c r="R30" s="814"/>
      <c r="S30" s="814"/>
      <c r="T30" s="814"/>
      <c r="U30" s="814"/>
      <c r="V30" s="814"/>
      <c r="W30" s="814"/>
      <c r="X30" s="814"/>
      <c r="Y30" s="814"/>
      <c r="Z30" s="814"/>
      <c r="AA30" s="814"/>
      <c r="AB30" s="814"/>
      <c r="AC30" s="814"/>
      <c r="AD30" s="814"/>
      <c r="AE30" s="814"/>
      <c r="AF30" s="814"/>
      <c r="AG30" s="814"/>
      <c r="AH30" s="815"/>
      <c r="AI30" s="788"/>
      <c r="AJ30" s="788"/>
      <c r="AK30" s="788"/>
      <c r="AL30" s="788"/>
      <c r="AM30" s="788"/>
      <c r="AN30" s="788"/>
      <c r="AO30" s="790"/>
      <c r="AQ30" s="86"/>
    </row>
    <row r="31" spans="2:43" ht="11.1" customHeight="1" x14ac:dyDescent="0.15">
      <c r="B31" s="803"/>
      <c r="C31" s="756"/>
      <c r="D31" s="757"/>
      <c r="E31" s="757"/>
      <c r="F31" s="757"/>
      <c r="G31" s="757"/>
      <c r="H31" s="757"/>
      <c r="I31" s="757"/>
      <c r="J31" s="757"/>
      <c r="K31" s="757"/>
      <c r="L31" s="757"/>
      <c r="M31" s="764"/>
      <c r="N31" s="791" t="s">
        <v>870</v>
      </c>
      <c r="O31" s="792"/>
      <c r="P31" s="792"/>
      <c r="Q31" s="792"/>
      <c r="R31" s="792"/>
      <c r="S31" s="792"/>
      <c r="T31" s="792"/>
      <c r="U31" s="793"/>
      <c r="V31" s="797" t="s">
        <v>871</v>
      </c>
      <c r="W31" s="797"/>
      <c r="X31" s="797"/>
      <c r="Y31" s="797"/>
      <c r="Z31" s="797"/>
      <c r="AA31" s="797"/>
      <c r="AB31" s="797"/>
      <c r="AC31" s="797"/>
      <c r="AD31" s="797" t="s">
        <v>872</v>
      </c>
      <c r="AE31" s="797"/>
      <c r="AF31" s="797"/>
      <c r="AG31" s="797"/>
      <c r="AH31" s="797"/>
      <c r="AI31" s="797"/>
      <c r="AJ31" s="797"/>
      <c r="AK31" s="798"/>
      <c r="AL31" s="798"/>
      <c r="AM31" s="798"/>
      <c r="AN31" s="798"/>
      <c r="AO31" s="799"/>
      <c r="AQ31" s="86"/>
    </row>
    <row r="32" spans="2:43" ht="11.1" customHeight="1" x14ac:dyDescent="0.15">
      <c r="B32" s="803"/>
      <c r="C32" s="756"/>
      <c r="D32" s="757"/>
      <c r="E32" s="757"/>
      <c r="F32" s="757"/>
      <c r="G32" s="757"/>
      <c r="H32" s="757"/>
      <c r="I32" s="757"/>
      <c r="J32" s="757"/>
      <c r="K32" s="757"/>
      <c r="L32" s="757"/>
      <c r="M32" s="764"/>
      <c r="N32" s="794"/>
      <c r="O32" s="795"/>
      <c r="P32" s="795"/>
      <c r="Q32" s="795"/>
      <c r="R32" s="795"/>
      <c r="S32" s="795"/>
      <c r="T32" s="795"/>
      <c r="U32" s="796"/>
      <c r="V32" s="797"/>
      <c r="W32" s="797"/>
      <c r="X32" s="797"/>
      <c r="Y32" s="797"/>
      <c r="Z32" s="797"/>
      <c r="AA32" s="797"/>
      <c r="AB32" s="797"/>
      <c r="AC32" s="797"/>
      <c r="AD32" s="797"/>
      <c r="AE32" s="797"/>
      <c r="AF32" s="797"/>
      <c r="AG32" s="797"/>
      <c r="AH32" s="797"/>
      <c r="AI32" s="797"/>
      <c r="AJ32" s="797"/>
      <c r="AK32" s="800"/>
      <c r="AL32" s="800"/>
      <c r="AM32" s="800"/>
      <c r="AN32" s="800"/>
      <c r="AO32" s="801"/>
      <c r="AQ32" s="86"/>
    </row>
    <row r="33" spans="2:43" ht="11.1" customHeight="1" x14ac:dyDescent="0.15">
      <c r="B33" s="803"/>
      <c r="C33" s="761" t="s">
        <v>874</v>
      </c>
      <c r="D33" s="762"/>
      <c r="E33" s="762"/>
      <c r="F33" s="762"/>
      <c r="G33" s="762"/>
      <c r="H33" s="762"/>
      <c r="I33" s="762"/>
      <c r="J33" s="762"/>
      <c r="K33" s="762"/>
      <c r="L33" s="762"/>
      <c r="M33" s="763"/>
      <c r="N33" s="737" t="s">
        <v>499</v>
      </c>
      <c r="O33" s="738"/>
      <c r="P33" s="738"/>
      <c r="Q33" s="738"/>
      <c r="R33" s="738"/>
      <c r="S33" s="738"/>
      <c r="T33" s="738"/>
      <c r="U33" s="738"/>
      <c r="V33" s="738"/>
      <c r="W33" s="738"/>
      <c r="X33" s="738"/>
      <c r="Y33" s="738"/>
      <c r="Z33" s="738"/>
      <c r="AA33" s="738"/>
      <c r="AB33" s="738"/>
      <c r="AC33" s="738"/>
      <c r="AD33" s="738"/>
      <c r="AE33" s="738"/>
      <c r="AF33" s="738"/>
      <c r="AG33" s="738"/>
      <c r="AH33" s="739"/>
      <c r="AI33" s="811" t="s">
        <v>500</v>
      </c>
      <c r="AJ33" s="811"/>
      <c r="AK33" s="811"/>
      <c r="AL33" s="811"/>
      <c r="AM33" s="811"/>
      <c r="AN33" s="811"/>
      <c r="AO33" s="812"/>
      <c r="AQ33" s="86"/>
    </row>
    <row r="34" spans="2:43" ht="6.95" customHeight="1" x14ac:dyDescent="0.15">
      <c r="B34" s="803"/>
      <c r="C34" s="756"/>
      <c r="D34" s="757"/>
      <c r="E34" s="757"/>
      <c r="F34" s="757"/>
      <c r="G34" s="757"/>
      <c r="H34" s="757"/>
      <c r="I34" s="757"/>
      <c r="J34" s="757"/>
      <c r="K34" s="757"/>
      <c r="L34" s="757"/>
      <c r="M34" s="764"/>
      <c r="N34" s="743"/>
      <c r="O34" s="744"/>
      <c r="P34" s="744"/>
      <c r="Q34" s="744"/>
      <c r="R34" s="744"/>
      <c r="S34" s="744"/>
      <c r="T34" s="744"/>
      <c r="U34" s="744"/>
      <c r="V34" s="744"/>
      <c r="W34" s="744"/>
      <c r="X34" s="744"/>
      <c r="Y34" s="744"/>
      <c r="Z34" s="744"/>
      <c r="AA34" s="744"/>
      <c r="AB34" s="744"/>
      <c r="AC34" s="744"/>
      <c r="AD34" s="744"/>
      <c r="AE34" s="744"/>
      <c r="AF34" s="744"/>
      <c r="AG34" s="744"/>
      <c r="AH34" s="745"/>
      <c r="AI34" s="787"/>
      <c r="AJ34" s="787"/>
      <c r="AK34" s="787"/>
      <c r="AL34" s="787"/>
      <c r="AM34" s="787"/>
      <c r="AN34" s="787"/>
      <c r="AO34" s="789"/>
      <c r="AQ34" s="86"/>
    </row>
    <row r="35" spans="2:43" ht="6.95" customHeight="1" x14ac:dyDescent="0.15">
      <c r="B35" s="803"/>
      <c r="C35" s="756"/>
      <c r="D35" s="757"/>
      <c r="E35" s="757"/>
      <c r="F35" s="757"/>
      <c r="G35" s="757"/>
      <c r="H35" s="757"/>
      <c r="I35" s="757"/>
      <c r="J35" s="757"/>
      <c r="K35" s="757"/>
      <c r="L35" s="757"/>
      <c r="M35" s="764"/>
      <c r="N35" s="813"/>
      <c r="O35" s="814"/>
      <c r="P35" s="814"/>
      <c r="Q35" s="814"/>
      <c r="R35" s="814"/>
      <c r="S35" s="814"/>
      <c r="T35" s="814"/>
      <c r="U35" s="814"/>
      <c r="V35" s="814"/>
      <c r="W35" s="814"/>
      <c r="X35" s="814"/>
      <c r="Y35" s="814"/>
      <c r="Z35" s="814"/>
      <c r="AA35" s="814"/>
      <c r="AB35" s="814"/>
      <c r="AC35" s="814"/>
      <c r="AD35" s="814"/>
      <c r="AE35" s="814"/>
      <c r="AF35" s="814"/>
      <c r="AG35" s="814"/>
      <c r="AH35" s="815"/>
      <c r="AI35" s="788"/>
      <c r="AJ35" s="788"/>
      <c r="AK35" s="788"/>
      <c r="AL35" s="788"/>
      <c r="AM35" s="788"/>
      <c r="AN35" s="788"/>
      <c r="AO35" s="790"/>
      <c r="AQ35" s="86"/>
    </row>
    <row r="36" spans="2:43" ht="11.1" customHeight="1" x14ac:dyDescent="0.15">
      <c r="B36" s="803"/>
      <c r="C36" s="756"/>
      <c r="D36" s="757"/>
      <c r="E36" s="757"/>
      <c r="F36" s="757"/>
      <c r="G36" s="757"/>
      <c r="H36" s="757"/>
      <c r="I36" s="757"/>
      <c r="J36" s="757"/>
      <c r="K36" s="757"/>
      <c r="L36" s="757"/>
      <c r="M36" s="764"/>
      <c r="N36" s="791" t="s">
        <v>870</v>
      </c>
      <c r="O36" s="792"/>
      <c r="P36" s="792"/>
      <c r="Q36" s="792"/>
      <c r="R36" s="792"/>
      <c r="S36" s="792"/>
      <c r="T36" s="792"/>
      <c r="U36" s="793"/>
      <c r="V36" s="797" t="s">
        <v>871</v>
      </c>
      <c r="W36" s="797"/>
      <c r="X36" s="797"/>
      <c r="Y36" s="797"/>
      <c r="Z36" s="797"/>
      <c r="AA36" s="797"/>
      <c r="AB36" s="797"/>
      <c r="AC36" s="797"/>
      <c r="AD36" s="797" t="s">
        <v>872</v>
      </c>
      <c r="AE36" s="797"/>
      <c r="AF36" s="797"/>
      <c r="AG36" s="797"/>
      <c r="AH36" s="797"/>
      <c r="AI36" s="797"/>
      <c r="AJ36" s="797"/>
      <c r="AK36" s="798"/>
      <c r="AL36" s="798"/>
      <c r="AM36" s="798"/>
      <c r="AN36" s="798"/>
      <c r="AO36" s="799"/>
      <c r="AQ36" s="86"/>
    </row>
    <row r="37" spans="2:43" ht="11.1" customHeight="1" x14ac:dyDescent="0.15">
      <c r="B37" s="803"/>
      <c r="C37" s="756"/>
      <c r="D37" s="757"/>
      <c r="E37" s="757"/>
      <c r="F37" s="757"/>
      <c r="G37" s="757"/>
      <c r="H37" s="757"/>
      <c r="I37" s="757"/>
      <c r="J37" s="757"/>
      <c r="K37" s="757"/>
      <c r="L37" s="757"/>
      <c r="M37" s="764"/>
      <c r="N37" s="794"/>
      <c r="O37" s="795"/>
      <c r="P37" s="795"/>
      <c r="Q37" s="795"/>
      <c r="R37" s="795"/>
      <c r="S37" s="795"/>
      <c r="T37" s="795"/>
      <c r="U37" s="796"/>
      <c r="V37" s="797"/>
      <c r="W37" s="797"/>
      <c r="X37" s="797"/>
      <c r="Y37" s="797"/>
      <c r="Z37" s="797"/>
      <c r="AA37" s="797"/>
      <c r="AB37" s="797"/>
      <c r="AC37" s="797"/>
      <c r="AD37" s="797"/>
      <c r="AE37" s="797"/>
      <c r="AF37" s="797"/>
      <c r="AG37" s="797"/>
      <c r="AH37" s="797"/>
      <c r="AI37" s="797"/>
      <c r="AJ37" s="797"/>
      <c r="AK37" s="800"/>
      <c r="AL37" s="800"/>
      <c r="AM37" s="800"/>
      <c r="AN37" s="800"/>
      <c r="AO37" s="801"/>
      <c r="AQ37" s="86"/>
    </row>
    <row r="38" spans="2:43" ht="11.1" customHeight="1" x14ac:dyDescent="0.15">
      <c r="B38" s="803"/>
      <c r="C38" s="761" t="s">
        <v>875</v>
      </c>
      <c r="D38" s="762"/>
      <c r="E38" s="762"/>
      <c r="F38" s="762"/>
      <c r="G38" s="762"/>
      <c r="H38" s="762"/>
      <c r="I38" s="762"/>
      <c r="J38" s="762"/>
      <c r="K38" s="762"/>
      <c r="L38" s="762"/>
      <c r="M38" s="763"/>
      <c r="N38" s="737" t="s">
        <v>499</v>
      </c>
      <c r="O38" s="738"/>
      <c r="P38" s="738"/>
      <c r="Q38" s="738"/>
      <c r="R38" s="738"/>
      <c r="S38" s="738"/>
      <c r="T38" s="738"/>
      <c r="U38" s="738"/>
      <c r="V38" s="738"/>
      <c r="W38" s="738"/>
      <c r="X38" s="738"/>
      <c r="Y38" s="738"/>
      <c r="Z38" s="738"/>
      <c r="AA38" s="738"/>
      <c r="AB38" s="738"/>
      <c r="AC38" s="738"/>
      <c r="AD38" s="738"/>
      <c r="AE38" s="738"/>
      <c r="AF38" s="738"/>
      <c r="AG38" s="738"/>
      <c r="AH38" s="739"/>
      <c r="AI38" s="811" t="s">
        <v>500</v>
      </c>
      <c r="AJ38" s="811"/>
      <c r="AK38" s="811"/>
      <c r="AL38" s="811"/>
      <c r="AM38" s="811"/>
      <c r="AN38" s="811"/>
      <c r="AO38" s="812"/>
      <c r="AQ38" s="86"/>
    </row>
    <row r="39" spans="2:43" ht="6.95" customHeight="1" x14ac:dyDescent="0.15">
      <c r="B39" s="803"/>
      <c r="C39" s="756"/>
      <c r="D39" s="757"/>
      <c r="E39" s="757"/>
      <c r="F39" s="757"/>
      <c r="G39" s="757"/>
      <c r="H39" s="757"/>
      <c r="I39" s="757"/>
      <c r="J39" s="757"/>
      <c r="K39" s="757"/>
      <c r="L39" s="757"/>
      <c r="M39" s="764"/>
      <c r="N39" s="761"/>
      <c r="O39" s="762"/>
      <c r="P39" s="762"/>
      <c r="Q39" s="762"/>
      <c r="R39" s="762"/>
      <c r="S39" s="762"/>
      <c r="T39" s="762"/>
      <c r="U39" s="762"/>
      <c r="V39" s="762"/>
      <c r="W39" s="762"/>
      <c r="X39" s="762"/>
      <c r="Y39" s="762"/>
      <c r="Z39" s="762"/>
      <c r="AA39" s="762"/>
      <c r="AB39" s="762"/>
      <c r="AC39" s="762"/>
      <c r="AD39" s="762"/>
      <c r="AE39" s="762"/>
      <c r="AF39" s="762"/>
      <c r="AG39" s="762"/>
      <c r="AH39" s="763"/>
      <c r="AI39" s="787"/>
      <c r="AJ39" s="787"/>
      <c r="AK39" s="787"/>
      <c r="AL39" s="787"/>
      <c r="AM39" s="787"/>
      <c r="AN39" s="787"/>
      <c r="AO39" s="789"/>
      <c r="AQ39" s="86"/>
    </row>
    <row r="40" spans="2:43" ht="6.95" customHeight="1" x14ac:dyDescent="0.15">
      <c r="B40" s="803"/>
      <c r="C40" s="756"/>
      <c r="D40" s="757"/>
      <c r="E40" s="757"/>
      <c r="F40" s="757"/>
      <c r="G40" s="757"/>
      <c r="H40" s="757"/>
      <c r="I40" s="757"/>
      <c r="J40" s="757"/>
      <c r="K40" s="757"/>
      <c r="L40" s="757"/>
      <c r="M40" s="764"/>
      <c r="N40" s="765"/>
      <c r="O40" s="766"/>
      <c r="P40" s="766"/>
      <c r="Q40" s="766"/>
      <c r="R40" s="766"/>
      <c r="S40" s="766"/>
      <c r="T40" s="766"/>
      <c r="U40" s="766"/>
      <c r="V40" s="766"/>
      <c r="W40" s="766"/>
      <c r="X40" s="766"/>
      <c r="Y40" s="766"/>
      <c r="Z40" s="766"/>
      <c r="AA40" s="766"/>
      <c r="AB40" s="766"/>
      <c r="AC40" s="766"/>
      <c r="AD40" s="766"/>
      <c r="AE40" s="766"/>
      <c r="AF40" s="766"/>
      <c r="AG40" s="766"/>
      <c r="AH40" s="767"/>
      <c r="AI40" s="816"/>
      <c r="AJ40" s="816"/>
      <c r="AK40" s="816"/>
      <c r="AL40" s="816"/>
      <c r="AM40" s="816"/>
      <c r="AN40" s="816"/>
      <c r="AO40" s="817"/>
      <c r="AQ40" s="86"/>
    </row>
    <row r="41" spans="2:43" ht="11.1" customHeight="1" x14ac:dyDescent="0.15">
      <c r="B41" s="803"/>
      <c r="C41" s="756"/>
      <c r="D41" s="757"/>
      <c r="E41" s="757"/>
      <c r="F41" s="757"/>
      <c r="G41" s="757"/>
      <c r="H41" s="757"/>
      <c r="I41" s="757"/>
      <c r="J41" s="757"/>
      <c r="K41" s="757"/>
      <c r="L41" s="757"/>
      <c r="M41" s="764"/>
      <c r="N41" s="737" t="s">
        <v>499</v>
      </c>
      <c r="O41" s="738"/>
      <c r="P41" s="738"/>
      <c r="Q41" s="738"/>
      <c r="R41" s="738"/>
      <c r="S41" s="738"/>
      <c r="T41" s="738"/>
      <c r="U41" s="738"/>
      <c r="V41" s="738"/>
      <c r="W41" s="738"/>
      <c r="X41" s="738"/>
      <c r="Y41" s="738"/>
      <c r="Z41" s="738"/>
      <c r="AA41" s="738"/>
      <c r="AB41" s="738"/>
      <c r="AC41" s="738"/>
      <c r="AD41" s="738"/>
      <c r="AE41" s="738"/>
      <c r="AF41" s="738"/>
      <c r="AG41" s="738"/>
      <c r="AH41" s="739"/>
      <c r="AI41" s="811" t="s">
        <v>500</v>
      </c>
      <c r="AJ41" s="811"/>
      <c r="AK41" s="811"/>
      <c r="AL41" s="811"/>
      <c r="AM41" s="811"/>
      <c r="AN41" s="811"/>
      <c r="AO41" s="812"/>
      <c r="AQ41" s="86"/>
    </row>
    <row r="42" spans="2:43" ht="6.95" customHeight="1" x14ac:dyDescent="0.15">
      <c r="B42" s="803"/>
      <c r="C42" s="756"/>
      <c r="D42" s="757"/>
      <c r="E42" s="757"/>
      <c r="F42" s="757"/>
      <c r="G42" s="757"/>
      <c r="H42" s="757"/>
      <c r="I42" s="757"/>
      <c r="J42" s="757"/>
      <c r="K42" s="757"/>
      <c r="L42" s="757"/>
      <c r="M42" s="764"/>
      <c r="N42" s="743"/>
      <c r="O42" s="744"/>
      <c r="P42" s="744"/>
      <c r="Q42" s="744"/>
      <c r="R42" s="744"/>
      <c r="S42" s="744"/>
      <c r="T42" s="744"/>
      <c r="U42" s="744"/>
      <c r="V42" s="744"/>
      <c r="W42" s="744"/>
      <c r="X42" s="744"/>
      <c r="Y42" s="744"/>
      <c r="Z42" s="744"/>
      <c r="AA42" s="744"/>
      <c r="AB42" s="744"/>
      <c r="AC42" s="744"/>
      <c r="AD42" s="744"/>
      <c r="AE42" s="744"/>
      <c r="AF42" s="744"/>
      <c r="AG42" s="744"/>
      <c r="AH42" s="745"/>
      <c r="AI42" s="787"/>
      <c r="AJ42" s="787"/>
      <c r="AK42" s="787"/>
      <c r="AL42" s="787"/>
      <c r="AM42" s="787"/>
      <c r="AN42" s="787"/>
      <c r="AO42" s="789"/>
      <c r="AQ42" s="86"/>
    </row>
    <row r="43" spans="2:43" ht="6.95" customHeight="1" x14ac:dyDescent="0.15">
      <c r="B43" s="803"/>
      <c r="C43" s="756"/>
      <c r="D43" s="757"/>
      <c r="E43" s="757"/>
      <c r="F43" s="757"/>
      <c r="G43" s="757"/>
      <c r="H43" s="757"/>
      <c r="I43" s="757"/>
      <c r="J43" s="757"/>
      <c r="K43" s="757"/>
      <c r="L43" s="757"/>
      <c r="M43" s="764"/>
      <c r="N43" s="813"/>
      <c r="O43" s="814"/>
      <c r="P43" s="814"/>
      <c r="Q43" s="814"/>
      <c r="R43" s="814"/>
      <c r="S43" s="814"/>
      <c r="T43" s="814"/>
      <c r="U43" s="814"/>
      <c r="V43" s="814"/>
      <c r="W43" s="814"/>
      <c r="X43" s="814"/>
      <c r="Y43" s="814"/>
      <c r="Z43" s="814"/>
      <c r="AA43" s="814"/>
      <c r="AB43" s="814"/>
      <c r="AC43" s="814"/>
      <c r="AD43" s="814"/>
      <c r="AE43" s="814"/>
      <c r="AF43" s="814"/>
      <c r="AG43" s="814"/>
      <c r="AH43" s="815"/>
      <c r="AI43" s="816"/>
      <c r="AJ43" s="816"/>
      <c r="AK43" s="816"/>
      <c r="AL43" s="816"/>
      <c r="AM43" s="816"/>
      <c r="AN43" s="816"/>
      <c r="AO43" s="817"/>
      <c r="AQ43" s="86"/>
    </row>
    <row r="44" spans="2:43" ht="11.1" customHeight="1" x14ac:dyDescent="0.15">
      <c r="B44" s="803"/>
      <c r="C44" s="756"/>
      <c r="D44" s="757"/>
      <c r="E44" s="757"/>
      <c r="F44" s="757"/>
      <c r="G44" s="757"/>
      <c r="H44" s="757"/>
      <c r="I44" s="757"/>
      <c r="J44" s="757"/>
      <c r="K44" s="757"/>
      <c r="L44" s="757"/>
      <c r="M44" s="764"/>
      <c r="N44" s="737" t="s">
        <v>499</v>
      </c>
      <c r="O44" s="738"/>
      <c r="P44" s="738"/>
      <c r="Q44" s="738"/>
      <c r="R44" s="738"/>
      <c r="S44" s="738"/>
      <c r="T44" s="738"/>
      <c r="U44" s="738"/>
      <c r="V44" s="738"/>
      <c r="W44" s="738"/>
      <c r="X44" s="738"/>
      <c r="Y44" s="738"/>
      <c r="Z44" s="738"/>
      <c r="AA44" s="738"/>
      <c r="AB44" s="738"/>
      <c r="AC44" s="738"/>
      <c r="AD44" s="738"/>
      <c r="AE44" s="738"/>
      <c r="AF44" s="738"/>
      <c r="AG44" s="738"/>
      <c r="AH44" s="739"/>
      <c r="AI44" s="811" t="s">
        <v>500</v>
      </c>
      <c r="AJ44" s="811"/>
      <c r="AK44" s="811"/>
      <c r="AL44" s="811"/>
      <c r="AM44" s="811"/>
      <c r="AN44" s="811"/>
      <c r="AO44" s="812"/>
      <c r="AQ44" s="86"/>
    </row>
    <row r="45" spans="2:43" ht="6.95" customHeight="1" x14ac:dyDescent="0.15">
      <c r="B45" s="803"/>
      <c r="C45" s="756"/>
      <c r="D45" s="757"/>
      <c r="E45" s="757"/>
      <c r="F45" s="757"/>
      <c r="G45" s="757"/>
      <c r="H45" s="757"/>
      <c r="I45" s="757"/>
      <c r="J45" s="757"/>
      <c r="K45" s="757"/>
      <c r="L45" s="757"/>
      <c r="M45" s="764"/>
      <c r="N45" s="761"/>
      <c r="O45" s="762"/>
      <c r="P45" s="762"/>
      <c r="Q45" s="762"/>
      <c r="R45" s="762"/>
      <c r="S45" s="762"/>
      <c r="T45" s="762"/>
      <c r="U45" s="762"/>
      <c r="V45" s="762"/>
      <c r="W45" s="762"/>
      <c r="X45" s="762"/>
      <c r="Y45" s="762"/>
      <c r="Z45" s="762"/>
      <c r="AA45" s="762"/>
      <c r="AB45" s="762"/>
      <c r="AC45" s="762"/>
      <c r="AD45" s="762"/>
      <c r="AE45" s="762"/>
      <c r="AF45" s="762"/>
      <c r="AG45" s="762"/>
      <c r="AH45" s="763"/>
      <c r="AI45" s="787"/>
      <c r="AJ45" s="787"/>
      <c r="AK45" s="787"/>
      <c r="AL45" s="787"/>
      <c r="AM45" s="787"/>
      <c r="AN45" s="787"/>
      <c r="AO45" s="789"/>
      <c r="AQ45" s="86"/>
    </row>
    <row r="46" spans="2:43" ht="6.95" customHeight="1" thickBot="1" x14ac:dyDescent="0.2">
      <c r="B46" s="804"/>
      <c r="C46" s="838"/>
      <c r="D46" s="839"/>
      <c r="E46" s="839"/>
      <c r="F46" s="839"/>
      <c r="G46" s="839"/>
      <c r="H46" s="839"/>
      <c r="I46" s="839"/>
      <c r="J46" s="839"/>
      <c r="K46" s="839"/>
      <c r="L46" s="839"/>
      <c r="M46" s="840"/>
      <c r="N46" s="838"/>
      <c r="O46" s="839"/>
      <c r="P46" s="839"/>
      <c r="Q46" s="839"/>
      <c r="R46" s="839"/>
      <c r="S46" s="839"/>
      <c r="T46" s="839"/>
      <c r="U46" s="839"/>
      <c r="V46" s="839"/>
      <c r="W46" s="839"/>
      <c r="X46" s="839"/>
      <c r="Y46" s="839"/>
      <c r="Z46" s="839"/>
      <c r="AA46" s="839"/>
      <c r="AB46" s="839"/>
      <c r="AC46" s="839"/>
      <c r="AD46" s="839"/>
      <c r="AE46" s="839"/>
      <c r="AF46" s="839"/>
      <c r="AG46" s="839"/>
      <c r="AH46" s="840"/>
      <c r="AI46" s="841"/>
      <c r="AJ46" s="841"/>
      <c r="AK46" s="841"/>
      <c r="AL46" s="841"/>
      <c r="AM46" s="841"/>
      <c r="AN46" s="841"/>
      <c r="AO46" s="858"/>
      <c r="AQ46" s="86"/>
    </row>
    <row r="47" spans="2:43" ht="18" customHeight="1" x14ac:dyDescent="0.15">
      <c r="B47" s="818" t="s">
        <v>876</v>
      </c>
      <c r="C47" s="820" t="s">
        <v>877</v>
      </c>
      <c r="D47" s="821"/>
      <c r="E47" s="821"/>
      <c r="F47" s="821"/>
      <c r="G47" s="821"/>
      <c r="H47" s="821"/>
      <c r="I47" s="821"/>
      <c r="J47" s="821"/>
      <c r="K47" s="821"/>
      <c r="L47" s="821"/>
      <c r="M47" s="822"/>
      <c r="N47" s="826"/>
      <c r="O47" s="827"/>
      <c r="P47" s="827"/>
      <c r="Q47" s="827"/>
      <c r="R47" s="827"/>
      <c r="S47" s="827"/>
      <c r="T47" s="827"/>
      <c r="U47" s="827"/>
      <c r="V47" s="827"/>
      <c r="W47" s="827"/>
      <c r="X47" s="827"/>
      <c r="Y47" s="827"/>
      <c r="Z47" s="827"/>
      <c r="AA47" s="827"/>
      <c r="AB47" s="827"/>
      <c r="AC47" s="827"/>
      <c r="AD47" s="827"/>
      <c r="AE47" s="827"/>
      <c r="AF47" s="827"/>
      <c r="AG47" s="827"/>
      <c r="AH47" s="827"/>
      <c r="AI47" s="827"/>
      <c r="AJ47" s="827"/>
      <c r="AK47" s="827"/>
      <c r="AL47" s="827"/>
      <c r="AM47" s="827"/>
      <c r="AN47" s="827"/>
      <c r="AO47" s="828"/>
      <c r="AQ47" s="86"/>
    </row>
    <row r="48" spans="2:43" ht="18" customHeight="1" x14ac:dyDescent="0.15">
      <c r="B48" s="819"/>
      <c r="C48" s="823"/>
      <c r="D48" s="824"/>
      <c r="E48" s="824"/>
      <c r="F48" s="824"/>
      <c r="G48" s="824"/>
      <c r="H48" s="824"/>
      <c r="I48" s="824"/>
      <c r="J48" s="824"/>
      <c r="K48" s="824"/>
      <c r="L48" s="824"/>
      <c r="M48" s="825"/>
      <c r="N48" s="813"/>
      <c r="O48" s="814"/>
      <c r="P48" s="814"/>
      <c r="Q48" s="814"/>
      <c r="R48" s="814"/>
      <c r="S48" s="814"/>
      <c r="T48" s="814"/>
      <c r="U48" s="814"/>
      <c r="V48" s="814"/>
      <c r="W48" s="814"/>
      <c r="X48" s="814"/>
      <c r="Y48" s="814"/>
      <c r="Z48" s="814"/>
      <c r="AA48" s="814"/>
      <c r="AB48" s="814"/>
      <c r="AC48" s="814"/>
      <c r="AD48" s="814"/>
      <c r="AE48" s="814"/>
      <c r="AF48" s="814"/>
      <c r="AG48" s="814"/>
      <c r="AH48" s="814"/>
      <c r="AI48" s="814"/>
      <c r="AJ48" s="814"/>
      <c r="AK48" s="814"/>
      <c r="AL48" s="814"/>
      <c r="AM48" s="814"/>
      <c r="AN48" s="814"/>
      <c r="AO48" s="829"/>
      <c r="AQ48" s="86"/>
    </row>
    <row r="49" spans="2:43" ht="51.95" customHeight="1" x14ac:dyDescent="0.15">
      <c r="B49" s="819"/>
      <c r="C49" s="830" t="s">
        <v>878</v>
      </c>
      <c r="D49" s="831"/>
      <c r="E49" s="831"/>
      <c r="F49" s="831"/>
      <c r="G49" s="831"/>
      <c r="H49" s="831"/>
      <c r="I49" s="831"/>
      <c r="J49" s="831"/>
      <c r="K49" s="831"/>
      <c r="L49" s="831"/>
      <c r="M49" s="832"/>
      <c r="N49" s="797"/>
      <c r="O49" s="797"/>
      <c r="P49" s="797"/>
      <c r="Q49" s="797"/>
      <c r="R49" s="797"/>
      <c r="S49" s="797"/>
      <c r="T49" s="797"/>
      <c r="U49" s="797"/>
      <c r="V49" s="797"/>
      <c r="W49" s="797"/>
      <c r="X49" s="797"/>
      <c r="Y49" s="797"/>
      <c r="Z49" s="797"/>
      <c r="AA49" s="797"/>
      <c r="AB49" s="797"/>
      <c r="AC49" s="797"/>
      <c r="AD49" s="797"/>
      <c r="AE49" s="797"/>
      <c r="AF49" s="797"/>
      <c r="AG49" s="797"/>
      <c r="AH49" s="797"/>
      <c r="AI49" s="797"/>
      <c r="AJ49" s="797"/>
      <c r="AK49" s="797"/>
      <c r="AL49" s="797"/>
      <c r="AM49" s="797"/>
      <c r="AN49" s="797"/>
      <c r="AO49" s="833"/>
      <c r="AQ49" s="86"/>
    </row>
    <row r="50" spans="2:43" ht="51.95" customHeight="1" x14ac:dyDescent="0.15">
      <c r="B50" s="819"/>
      <c r="C50" s="830" t="s">
        <v>879</v>
      </c>
      <c r="D50" s="831"/>
      <c r="E50" s="831"/>
      <c r="F50" s="831"/>
      <c r="G50" s="831"/>
      <c r="H50" s="831"/>
      <c r="I50" s="831"/>
      <c r="J50" s="831"/>
      <c r="K50" s="831"/>
      <c r="L50" s="831"/>
      <c r="M50" s="832"/>
      <c r="N50" s="769"/>
      <c r="O50" s="769"/>
      <c r="P50" s="769"/>
      <c r="Q50" s="769"/>
      <c r="R50" s="769"/>
      <c r="S50" s="769"/>
      <c r="T50" s="769"/>
      <c r="U50" s="769"/>
      <c r="V50" s="769"/>
      <c r="W50" s="769"/>
      <c r="X50" s="769"/>
      <c r="Y50" s="769"/>
      <c r="Z50" s="769"/>
      <c r="AA50" s="769"/>
      <c r="AB50" s="769"/>
      <c r="AC50" s="769"/>
      <c r="AD50" s="769"/>
      <c r="AE50" s="769"/>
      <c r="AF50" s="769"/>
      <c r="AG50" s="769"/>
      <c r="AH50" s="769"/>
      <c r="AI50" s="769"/>
      <c r="AJ50" s="769"/>
      <c r="AK50" s="769"/>
      <c r="AL50" s="769"/>
      <c r="AM50" s="769"/>
      <c r="AN50" s="769"/>
      <c r="AO50" s="834"/>
      <c r="AQ50" s="86"/>
    </row>
    <row r="51" spans="2:43" ht="11.1" customHeight="1" x14ac:dyDescent="0.15">
      <c r="B51" s="819"/>
      <c r="C51" s="830" t="s">
        <v>880</v>
      </c>
      <c r="D51" s="831"/>
      <c r="E51" s="831"/>
      <c r="F51" s="831"/>
      <c r="G51" s="831"/>
      <c r="H51" s="831"/>
      <c r="I51" s="831"/>
      <c r="J51" s="831"/>
      <c r="K51" s="831"/>
      <c r="L51" s="831"/>
      <c r="M51" s="832"/>
      <c r="N51" s="743" t="s">
        <v>881</v>
      </c>
      <c r="O51" s="744"/>
      <c r="P51" s="744"/>
      <c r="Q51" s="744"/>
      <c r="R51" s="744"/>
      <c r="S51" s="744"/>
      <c r="T51" s="744"/>
      <c r="U51" s="744"/>
      <c r="V51" s="744"/>
      <c r="W51" s="744"/>
      <c r="X51" s="744"/>
      <c r="Y51" s="744"/>
      <c r="Z51" s="744"/>
      <c r="AA51" s="744"/>
      <c r="AB51" s="744"/>
      <c r="AC51" s="744"/>
      <c r="AD51" s="744"/>
      <c r="AE51" s="744"/>
      <c r="AF51" s="744"/>
      <c r="AG51" s="744"/>
      <c r="AH51" s="744"/>
      <c r="AI51" s="744"/>
      <c r="AJ51" s="744"/>
      <c r="AK51" s="744"/>
      <c r="AL51" s="744"/>
      <c r="AM51" s="744"/>
      <c r="AN51" s="744"/>
      <c r="AO51" s="857"/>
      <c r="AQ51" s="86"/>
    </row>
    <row r="52" spans="2:43" ht="6.95" customHeight="1" x14ac:dyDescent="0.15">
      <c r="B52" s="819"/>
      <c r="C52" s="835"/>
      <c r="D52" s="836"/>
      <c r="E52" s="836"/>
      <c r="F52" s="836"/>
      <c r="G52" s="836"/>
      <c r="H52" s="836"/>
      <c r="I52" s="836"/>
      <c r="J52" s="836"/>
      <c r="K52" s="836"/>
      <c r="L52" s="836"/>
      <c r="M52" s="837"/>
      <c r="N52" s="842"/>
      <c r="O52" s="843"/>
      <c r="P52" s="843"/>
      <c r="Q52" s="843"/>
      <c r="R52" s="843"/>
      <c r="S52" s="843"/>
      <c r="T52" s="843"/>
      <c r="U52" s="843"/>
      <c r="V52" s="843"/>
      <c r="W52" s="843"/>
      <c r="X52" s="843"/>
      <c r="Y52" s="843"/>
      <c r="Z52" s="843"/>
      <c r="AA52" s="843"/>
      <c r="AB52" s="843"/>
      <c r="AC52" s="843"/>
      <c r="AD52" s="843"/>
      <c r="AE52" s="843"/>
      <c r="AF52" s="843"/>
      <c r="AG52" s="843"/>
      <c r="AH52" s="843"/>
      <c r="AI52" s="843"/>
      <c r="AJ52" s="843"/>
      <c r="AK52" s="843"/>
      <c r="AL52" s="843"/>
      <c r="AM52" s="843"/>
      <c r="AN52" s="843"/>
      <c r="AO52" s="844"/>
      <c r="AQ52" s="86"/>
    </row>
    <row r="53" spans="2:43" ht="6.75" customHeight="1" x14ac:dyDescent="0.15">
      <c r="B53" s="819"/>
      <c r="C53" s="835"/>
      <c r="D53" s="836"/>
      <c r="E53" s="836"/>
      <c r="F53" s="836"/>
      <c r="G53" s="836"/>
      <c r="H53" s="836"/>
      <c r="I53" s="836"/>
      <c r="J53" s="836"/>
      <c r="K53" s="836"/>
      <c r="L53" s="836"/>
      <c r="M53" s="837"/>
      <c r="N53" s="845"/>
      <c r="O53" s="846"/>
      <c r="P53" s="846"/>
      <c r="Q53" s="846"/>
      <c r="R53" s="846"/>
      <c r="S53" s="846"/>
      <c r="T53" s="846"/>
      <c r="U53" s="846"/>
      <c r="V53" s="846"/>
      <c r="W53" s="846"/>
      <c r="X53" s="846"/>
      <c r="Y53" s="846"/>
      <c r="Z53" s="846"/>
      <c r="AA53" s="846"/>
      <c r="AB53" s="846"/>
      <c r="AC53" s="846"/>
      <c r="AD53" s="846"/>
      <c r="AE53" s="846"/>
      <c r="AF53" s="846"/>
      <c r="AG53" s="846"/>
      <c r="AH53" s="846"/>
      <c r="AI53" s="846"/>
      <c r="AJ53" s="846"/>
      <c r="AK53" s="846"/>
      <c r="AL53" s="846"/>
      <c r="AM53" s="846"/>
      <c r="AN53" s="846"/>
      <c r="AO53" s="847"/>
      <c r="AQ53" s="86"/>
    </row>
    <row r="54" spans="2:43" ht="10.5" customHeight="1" x14ac:dyDescent="0.15">
      <c r="B54" s="819"/>
      <c r="C54" s="835"/>
      <c r="D54" s="836"/>
      <c r="E54" s="836"/>
      <c r="F54" s="836"/>
      <c r="G54" s="836"/>
      <c r="H54" s="836"/>
      <c r="I54" s="836"/>
      <c r="J54" s="836"/>
      <c r="K54" s="836"/>
      <c r="L54" s="836"/>
      <c r="M54" s="837"/>
      <c r="N54" s="848" t="s">
        <v>882</v>
      </c>
      <c r="O54" s="849"/>
      <c r="P54" s="849"/>
      <c r="Q54" s="849"/>
      <c r="R54" s="849"/>
      <c r="S54" s="849"/>
      <c r="T54" s="849"/>
      <c r="U54" s="849"/>
      <c r="V54" s="849"/>
      <c r="W54" s="849"/>
      <c r="X54" s="849"/>
      <c r="Y54" s="849"/>
      <c r="Z54" s="849"/>
      <c r="AA54" s="849"/>
      <c r="AB54" s="849"/>
      <c r="AC54" s="849"/>
      <c r="AD54" s="849"/>
      <c r="AE54" s="849"/>
      <c r="AF54" s="849"/>
      <c r="AG54" s="849"/>
      <c r="AH54" s="849"/>
      <c r="AI54" s="849"/>
      <c r="AJ54" s="849"/>
      <c r="AK54" s="849"/>
      <c r="AL54" s="849"/>
      <c r="AM54" s="849"/>
      <c r="AN54" s="849"/>
      <c r="AO54" s="850"/>
      <c r="AQ54" s="86"/>
    </row>
    <row r="55" spans="2:43" ht="6.95" customHeight="1" x14ac:dyDescent="0.15">
      <c r="B55" s="819"/>
      <c r="C55" s="835"/>
      <c r="D55" s="836"/>
      <c r="E55" s="836"/>
      <c r="F55" s="836"/>
      <c r="G55" s="836"/>
      <c r="H55" s="836"/>
      <c r="I55" s="836"/>
      <c r="J55" s="836"/>
      <c r="K55" s="836"/>
      <c r="L55" s="836"/>
      <c r="M55" s="837"/>
      <c r="N55" s="851" t="s">
        <v>883</v>
      </c>
      <c r="O55" s="852"/>
      <c r="P55" s="852"/>
      <c r="Q55" s="852"/>
      <c r="R55" s="852"/>
      <c r="S55" s="852"/>
      <c r="T55" s="852"/>
      <c r="U55" s="852"/>
      <c r="V55" s="853"/>
      <c r="W55" s="855" t="s">
        <v>884</v>
      </c>
      <c r="X55" s="855"/>
      <c r="Y55" s="855"/>
      <c r="Z55" s="855"/>
      <c r="AA55" s="855"/>
      <c r="AB55" s="855"/>
      <c r="AC55" s="855"/>
      <c r="AD55" s="855"/>
      <c r="AE55" s="855"/>
      <c r="AF55" s="855"/>
      <c r="AG55" s="855"/>
      <c r="AH55" s="855"/>
      <c r="AI55" s="855"/>
      <c r="AJ55" s="855"/>
      <c r="AK55" s="855"/>
      <c r="AL55" s="855"/>
      <c r="AM55" s="855"/>
      <c r="AN55" s="855"/>
      <c r="AO55" s="856"/>
      <c r="AQ55" s="86"/>
    </row>
    <row r="56" spans="2:43" ht="6.95" customHeight="1" x14ac:dyDescent="0.15">
      <c r="B56" s="819"/>
      <c r="C56" s="823"/>
      <c r="D56" s="824"/>
      <c r="E56" s="824"/>
      <c r="F56" s="824"/>
      <c r="G56" s="824"/>
      <c r="H56" s="824"/>
      <c r="I56" s="824"/>
      <c r="J56" s="824"/>
      <c r="K56" s="824"/>
      <c r="L56" s="824"/>
      <c r="M56" s="825"/>
      <c r="N56" s="813"/>
      <c r="O56" s="814"/>
      <c r="P56" s="814"/>
      <c r="Q56" s="814"/>
      <c r="R56" s="814"/>
      <c r="S56" s="814"/>
      <c r="T56" s="814"/>
      <c r="U56" s="814"/>
      <c r="V56" s="854"/>
      <c r="W56" s="814"/>
      <c r="X56" s="814"/>
      <c r="Y56" s="814"/>
      <c r="Z56" s="814"/>
      <c r="AA56" s="814"/>
      <c r="AB56" s="814"/>
      <c r="AC56" s="814"/>
      <c r="AD56" s="814"/>
      <c r="AE56" s="814"/>
      <c r="AF56" s="814"/>
      <c r="AG56" s="814"/>
      <c r="AH56" s="814"/>
      <c r="AI56" s="814"/>
      <c r="AJ56" s="814"/>
      <c r="AK56" s="814"/>
      <c r="AL56" s="814"/>
      <c r="AM56" s="814"/>
      <c r="AN56" s="814"/>
      <c r="AO56" s="829"/>
      <c r="AQ56" s="86"/>
    </row>
    <row r="57" spans="2:43" ht="51.95" customHeight="1" thickBot="1" x14ac:dyDescent="0.2">
      <c r="B57" s="819"/>
      <c r="C57" s="835" t="s">
        <v>885</v>
      </c>
      <c r="D57" s="836"/>
      <c r="E57" s="836"/>
      <c r="F57" s="836"/>
      <c r="G57" s="836"/>
      <c r="H57" s="836"/>
      <c r="I57" s="836"/>
      <c r="J57" s="836"/>
      <c r="K57" s="836"/>
      <c r="L57" s="836"/>
      <c r="M57" s="837"/>
      <c r="N57" s="743"/>
      <c r="O57" s="744"/>
      <c r="P57" s="744"/>
      <c r="Q57" s="744"/>
      <c r="R57" s="744"/>
      <c r="S57" s="744"/>
      <c r="T57" s="744"/>
      <c r="U57" s="744"/>
      <c r="V57" s="744"/>
      <c r="W57" s="744"/>
      <c r="X57" s="744"/>
      <c r="Y57" s="744"/>
      <c r="Z57" s="744"/>
      <c r="AA57" s="744"/>
      <c r="AB57" s="744"/>
      <c r="AC57" s="744"/>
      <c r="AD57" s="744"/>
      <c r="AE57" s="744"/>
      <c r="AF57" s="744"/>
      <c r="AG57" s="744"/>
      <c r="AH57" s="744"/>
      <c r="AI57" s="744"/>
      <c r="AJ57" s="744"/>
      <c r="AK57" s="744"/>
      <c r="AL57" s="744"/>
      <c r="AM57" s="744"/>
      <c r="AN57" s="744"/>
      <c r="AO57" s="857"/>
      <c r="AQ57" s="86"/>
    </row>
    <row r="58" spans="2:43" s="112" customFormat="1" ht="12" customHeight="1" thickBot="1" x14ac:dyDescent="0.2">
      <c r="B58" s="861" t="s">
        <v>42</v>
      </c>
      <c r="C58" s="862"/>
      <c r="D58" s="862"/>
      <c r="E58" s="862"/>
      <c r="F58" s="863"/>
      <c r="G58" s="864" t="s">
        <v>43</v>
      </c>
      <c r="H58" s="864"/>
      <c r="I58" s="864"/>
      <c r="J58" s="864"/>
      <c r="K58" s="864"/>
      <c r="L58" s="864"/>
      <c r="M58" s="864"/>
      <c r="N58" s="864"/>
      <c r="O58" s="864"/>
      <c r="P58" s="864"/>
      <c r="Q58" s="864"/>
      <c r="R58" s="864"/>
      <c r="S58" s="864"/>
      <c r="T58" s="864"/>
      <c r="U58" s="864"/>
      <c r="V58" s="864"/>
      <c r="W58" s="864"/>
      <c r="X58" s="864"/>
      <c r="Y58" s="864"/>
      <c r="Z58" s="864"/>
      <c r="AA58" s="864"/>
      <c r="AB58" s="864"/>
      <c r="AC58" s="864"/>
      <c r="AD58" s="864"/>
      <c r="AE58" s="864"/>
      <c r="AF58" s="864"/>
      <c r="AG58" s="864"/>
      <c r="AH58" s="864"/>
      <c r="AI58" s="864"/>
      <c r="AJ58" s="864"/>
      <c r="AK58" s="864"/>
      <c r="AL58" s="864"/>
      <c r="AM58" s="864"/>
      <c r="AN58" s="864"/>
      <c r="AO58" s="865"/>
    </row>
    <row r="59" spans="2:43" s="89" customFormat="1" ht="9.9499999999999993" customHeight="1" x14ac:dyDescent="0.15">
      <c r="B59" s="87" t="s">
        <v>886</v>
      </c>
      <c r="C59" s="87">
        <v>1</v>
      </c>
      <c r="D59" s="88" t="s">
        <v>887</v>
      </c>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Q59" s="90"/>
    </row>
    <row r="60" spans="2:43" s="89" customFormat="1" ht="22.5" customHeight="1" x14ac:dyDescent="0.15">
      <c r="B60" s="113"/>
      <c r="C60" s="114" t="s">
        <v>888</v>
      </c>
      <c r="D60" s="836" t="s">
        <v>889</v>
      </c>
      <c r="E60" s="836"/>
      <c r="F60" s="836"/>
      <c r="G60" s="836"/>
      <c r="H60" s="836"/>
      <c r="I60" s="836"/>
      <c r="J60" s="836"/>
      <c r="K60" s="836"/>
      <c r="L60" s="836"/>
      <c r="M60" s="836"/>
      <c r="N60" s="836"/>
      <c r="O60" s="836"/>
      <c r="P60" s="836"/>
      <c r="Q60" s="836"/>
      <c r="R60" s="836"/>
      <c r="S60" s="836"/>
      <c r="T60" s="836"/>
      <c r="U60" s="836"/>
      <c r="V60" s="836"/>
      <c r="W60" s="836"/>
      <c r="X60" s="836"/>
      <c r="Y60" s="836"/>
      <c r="Z60" s="836"/>
      <c r="AA60" s="836"/>
      <c r="AB60" s="836"/>
      <c r="AC60" s="836"/>
      <c r="AD60" s="836"/>
      <c r="AE60" s="836"/>
      <c r="AF60" s="836"/>
      <c r="AG60" s="836"/>
      <c r="AH60" s="836"/>
      <c r="AI60" s="836"/>
      <c r="AJ60" s="836"/>
      <c r="AK60" s="836"/>
      <c r="AL60" s="836"/>
      <c r="AM60" s="836"/>
      <c r="AN60" s="836"/>
      <c r="AO60" s="836"/>
      <c r="AQ60" s="90"/>
    </row>
    <row r="61" spans="2:43" s="89" customFormat="1" ht="9.9499999999999993" customHeight="1" x14ac:dyDescent="0.15">
      <c r="B61" s="97"/>
      <c r="C61" s="114">
        <v>3</v>
      </c>
      <c r="D61" s="98" t="s">
        <v>890</v>
      </c>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Q61" s="90"/>
    </row>
    <row r="62" spans="2:43" s="89" customFormat="1" ht="5.0999999999999996" customHeight="1" x14ac:dyDescent="0.15">
      <c r="B62" s="97"/>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Q62" s="90"/>
    </row>
    <row r="63" spans="2:43" s="89" customFormat="1" ht="9.9499999999999993" customHeight="1" x14ac:dyDescent="0.15">
      <c r="B63" s="859" t="s">
        <v>891</v>
      </c>
      <c r="C63" s="859"/>
      <c r="D63" s="113"/>
      <c r="E63" s="836" t="s">
        <v>892</v>
      </c>
      <c r="F63" s="836"/>
      <c r="G63" s="836"/>
      <c r="H63" s="836"/>
      <c r="I63" s="836"/>
      <c r="J63" s="836"/>
      <c r="K63" s="836"/>
      <c r="L63" s="836"/>
      <c r="M63" s="836"/>
      <c r="N63" s="836"/>
      <c r="O63" s="836"/>
      <c r="P63" s="836"/>
      <c r="Q63" s="836"/>
      <c r="R63" s="836"/>
      <c r="S63" s="836"/>
      <c r="T63" s="836"/>
      <c r="U63" s="836"/>
      <c r="V63" s="836"/>
      <c r="W63" s="836"/>
      <c r="X63" s="836"/>
      <c r="Y63" s="836"/>
      <c r="Z63" s="836"/>
      <c r="AA63" s="836"/>
      <c r="AB63" s="836"/>
      <c r="AC63" s="836"/>
      <c r="AD63" s="836"/>
      <c r="AE63" s="836"/>
      <c r="AF63" s="113"/>
      <c r="AG63" s="113"/>
      <c r="AH63" s="113"/>
      <c r="AI63" s="113"/>
      <c r="AJ63" s="113"/>
      <c r="AK63" s="113"/>
      <c r="AL63" s="113"/>
      <c r="AM63" s="113"/>
      <c r="AN63" s="113"/>
      <c r="AO63" s="113"/>
      <c r="AQ63" s="90"/>
    </row>
    <row r="64" spans="2:43" s="89" customFormat="1" ht="9.9499999999999993" customHeight="1" x14ac:dyDescent="0.15">
      <c r="B64" s="859" t="s">
        <v>893</v>
      </c>
      <c r="C64" s="859"/>
      <c r="D64" s="98"/>
      <c r="E64" s="836" t="s">
        <v>894</v>
      </c>
      <c r="F64" s="836"/>
      <c r="G64" s="836"/>
      <c r="H64" s="836"/>
      <c r="I64" s="836"/>
      <c r="J64" s="836"/>
      <c r="K64" s="836"/>
      <c r="L64" s="836"/>
      <c r="M64" s="836"/>
      <c r="N64" s="836"/>
      <c r="O64" s="836"/>
      <c r="P64" s="836"/>
      <c r="Q64" s="836"/>
      <c r="R64" s="836"/>
      <c r="S64" s="836"/>
      <c r="T64" s="836"/>
      <c r="U64" s="836"/>
      <c r="V64" s="836"/>
      <c r="W64" s="836"/>
      <c r="X64" s="836"/>
      <c r="Y64" s="836"/>
      <c r="Z64" s="836"/>
      <c r="AA64" s="836"/>
      <c r="AB64" s="836"/>
      <c r="AC64" s="836"/>
      <c r="AD64" s="836"/>
      <c r="AE64" s="836"/>
      <c r="AF64" s="836"/>
      <c r="AG64" s="836"/>
      <c r="AH64" s="836"/>
      <c r="AI64" s="836"/>
      <c r="AJ64" s="836"/>
      <c r="AK64" s="836"/>
      <c r="AL64" s="836"/>
      <c r="AM64" s="836"/>
      <c r="AN64" s="836"/>
      <c r="AO64" s="836"/>
      <c r="AQ64" s="90"/>
    </row>
    <row r="65" spans="2:43" s="89" customFormat="1" ht="9.9499999999999993" customHeight="1" x14ac:dyDescent="0.15">
      <c r="B65" s="859" t="s">
        <v>895</v>
      </c>
      <c r="C65" s="859"/>
      <c r="D65" s="98"/>
      <c r="E65" s="98" t="s">
        <v>896</v>
      </c>
      <c r="F65" s="113"/>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Q65" s="90"/>
    </row>
    <row r="66" spans="2:43" s="89" customFormat="1" ht="9.9499999999999993" customHeight="1" x14ac:dyDescent="0.15">
      <c r="B66" s="859" t="s">
        <v>897</v>
      </c>
      <c r="C66" s="859"/>
      <c r="D66" s="98"/>
      <c r="E66" s="98" t="s">
        <v>898</v>
      </c>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Q66" s="90"/>
    </row>
    <row r="67" spans="2:43" s="89" customFormat="1" ht="9.9499999999999993" customHeight="1" x14ac:dyDescent="0.15">
      <c r="B67" s="859" t="s">
        <v>899</v>
      </c>
      <c r="C67" s="859"/>
      <c r="D67" s="98"/>
      <c r="E67" s="98" t="s">
        <v>900</v>
      </c>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Q67" s="90"/>
    </row>
    <row r="68" spans="2:43" ht="9.9499999999999993" customHeight="1" x14ac:dyDescent="0.15">
      <c r="B68" s="859" t="s">
        <v>901</v>
      </c>
      <c r="C68" s="859"/>
      <c r="D68" s="115"/>
      <c r="E68" s="115" t="s">
        <v>902</v>
      </c>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row>
    <row r="69" spans="2:43" ht="5.0999999999999996" customHeight="1" x14ac:dyDescent="0.15">
      <c r="B69" s="97"/>
      <c r="C69" s="97"/>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row>
    <row r="70" spans="2:43" ht="9.9499999999999993" customHeight="1" x14ac:dyDescent="0.15">
      <c r="B70" s="115" t="s">
        <v>903</v>
      </c>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row>
    <row r="71" spans="2:43" s="89" customFormat="1" ht="101.25" customHeight="1" x14ac:dyDescent="0.15">
      <c r="B71" s="87"/>
      <c r="C71" s="860" t="s">
        <v>904</v>
      </c>
      <c r="D71" s="860"/>
      <c r="E71" s="860"/>
      <c r="F71" s="860"/>
      <c r="G71" s="860"/>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c r="AK71" s="860"/>
      <c r="AL71" s="860"/>
      <c r="AM71" s="860"/>
      <c r="AN71" s="860"/>
      <c r="AO71" s="860"/>
      <c r="AQ71" s="90"/>
    </row>
  </sheetData>
  <mergeCells count="142">
    <mergeCell ref="B65:C65"/>
    <mergeCell ref="B66:C66"/>
    <mergeCell ref="B67:C67"/>
    <mergeCell ref="B68:C68"/>
    <mergeCell ref="C71:AO71"/>
    <mergeCell ref="B58:F58"/>
    <mergeCell ref="G58:AO58"/>
    <mergeCell ref="D60:AO60"/>
    <mergeCell ref="B63:C63"/>
    <mergeCell ref="E63:AE63"/>
    <mergeCell ref="B64:C64"/>
    <mergeCell ref="E64:AO64"/>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s>
  <phoneticPr fontId="1"/>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377ECA05-78BA-4015-8E1B-C1A364FD97AE}">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95B98484-353E-4291-A593-89866F81E1FF}">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43AD-DEC1-407A-A1A8-2DBF850C3F45}">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7.25" x14ac:dyDescent="0.15"/>
  <cols>
    <col min="1" max="1" width="1.5" style="237" customWidth="1"/>
    <col min="2" max="12" width="3.25" style="237" customWidth="1"/>
    <col min="13" max="13" width="13" style="237" customWidth="1"/>
    <col min="14" max="14" width="4.125" style="237" bestFit="1" customWidth="1"/>
    <col min="15" max="32" width="3.25" style="237" customWidth="1"/>
    <col min="33" max="33" width="1.5" style="237" customWidth="1"/>
    <col min="34" max="36" width="3.25" style="237" customWidth="1"/>
    <col min="37" max="256" width="4" style="237"/>
    <col min="257" max="257" width="1.5" style="237" customWidth="1"/>
    <col min="258" max="268" width="3.25" style="237" customWidth="1"/>
    <col min="269" max="269" width="13" style="237" customWidth="1"/>
    <col min="270" max="270" width="4.125" style="237" bestFit="1" customWidth="1"/>
    <col min="271" max="288" width="3.25" style="237" customWidth="1"/>
    <col min="289" max="289" width="1.5" style="237" customWidth="1"/>
    <col min="290" max="292" width="3.25" style="237" customWidth="1"/>
    <col min="293" max="512" width="4" style="237"/>
    <col min="513" max="513" width="1.5" style="237" customWidth="1"/>
    <col min="514" max="524" width="3.25" style="237" customWidth="1"/>
    <col min="525" max="525" width="13" style="237" customWidth="1"/>
    <col min="526" max="526" width="4.125" style="237" bestFit="1" customWidth="1"/>
    <col min="527" max="544" width="3.25" style="237" customWidth="1"/>
    <col min="545" max="545" width="1.5" style="237" customWidth="1"/>
    <col min="546" max="548" width="3.25" style="237" customWidth="1"/>
    <col min="549" max="768" width="4" style="237"/>
    <col min="769" max="769" width="1.5" style="237" customWidth="1"/>
    <col min="770" max="780" width="3.25" style="237" customWidth="1"/>
    <col min="781" max="781" width="13" style="237" customWidth="1"/>
    <col min="782" max="782" width="4.125" style="237" bestFit="1" customWidth="1"/>
    <col min="783" max="800" width="3.25" style="237" customWidth="1"/>
    <col min="801" max="801" width="1.5" style="237" customWidth="1"/>
    <col min="802" max="804" width="3.25" style="237" customWidth="1"/>
    <col min="805" max="1024" width="4" style="237"/>
    <col min="1025" max="1025" width="1.5" style="237" customWidth="1"/>
    <col min="1026" max="1036" width="3.25" style="237" customWidth="1"/>
    <col min="1037" max="1037" width="13" style="237" customWidth="1"/>
    <col min="1038" max="1038" width="4.125" style="237" bestFit="1" customWidth="1"/>
    <col min="1039" max="1056" width="3.25" style="237" customWidth="1"/>
    <col min="1057" max="1057" width="1.5" style="237" customWidth="1"/>
    <col min="1058" max="1060" width="3.25" style="237" customWidth="1"/>
    <col min="1061" max="1280" width="4" style="237"/>
    <col min="1281" max="1281" width="1.5" style="237" customWidth="1"/>
    <col min="1282" max="1292" width="3.25" style="237" customWidth="1"/>
    <col min="1293" max="1293" width="13" style="237" customWidth="1"/>
    <col min="1294" max="1294" width="4.125" style="237" bestFit="1" customWidth="1"/>
    <col min="1295" max="1312" width="3.25" style="237" customWidth="1"/>
    <col min="1313" max="1313" width="1.5" style="237" customWidth="1"/>
    <col min="1314" max="1316" width="3.25" style="237" customWidth="1"/>
    <col min="1317" max="1536" width="4" style="237"/>
    <col min="1537" max="1537" width="1.5" style="237" customWidth="1"/>
    <col min="1538" max="1548" width="3.25" style="237" customWidth="1"/>
    <col min="1549" max="1549" width="13" style="237" customWidth="1"/>
    <col min="1550" max="1550" width="4.125" style="237" bestFit="1" customWidth="1"/>
    <col min="1551" max="1568" width="3.25" style="237" customWidth="1"/>
    <col min="1569" max="1569" width="1.5" style="237" customWidth="1"/>
    <col min="1570" max="1572" width="3.25" style="237" customWidth="1"/>
    <col min="1573" max="1792" width="4" style="237"/>
    <col min="1793" max="1793" width="1.5" style="237" customWidth="1"/>
    <col min="1794" max="1804" width="3.25" style="237" customWidth="1"/>
    <col min="1805" max="1805" width="13" style="237" customWidth="1"/>
    <col min="1806" max="1806" width="4.125" style="237" bestFit="1" customWidth="1"/>
    <col min="1807" max="1824" width="3.25" style="237" customWidth="1"/>
    <col min="1825" max="1825" width="1.5" style="237" customWidth="1"/>
    <col min="1826" max="1828" width="3.25" style="237" customWidth="1"/>
    <col min="1829" max="2048" width="4" style="237"/>
    <col min="2049" max="2049" width="1.5" style="237" customWidth="1"/>
    <col min="2050" max="2060" width="3.25" style="237" customWidth="1"/>
    <col min="2061" max="2061" width="13" style="237" customWidth="1"/>
    <col min="2062" max="2062" width="4.125" style="237" bestFit="1" customWidth="1"/>
    <col min="2063" max="2080" width="3.25" style="237" customWidth="1"/>
    <col min="2081" max="2081" width="1.5" style="237" customWidth="1"/>
    <col min="2082" max="2084" width="3.25" style="237" customWidth="1"/>
    <col min="2085" max="2304" width="4" style="237"/>
    <col min="2305" max="2305" width="1.5" style="237" customWidth="1"/>
    <col min="2306" max="2316" width="3.25" style="237" customWidth="1"/>
    <col min="2317" max="2317" width="13" style="237" customWidth="1"/>
    <col min="2318" max="2318" width="4.125" style="237" bestFit="1" customWidth="1"/>
    <col min="2319" max="2336" width="3.25" style="237" customWidth="1"/>
    <col min="2337" max="2337" width="1.5" style="237" customWidth="1"/>
    <col min="2338" max="2340" width="3.25" style="237" customWidth="1"/>
    <col min="2341" max="2560" width="4" style="237"/>
    <col min="2561" max="2561" width="1.5" style="237" customWidth="1"/>
    <col min="2562" max="2572" width="3.25" style="237" customWidth="1"/>
    <col min="2573" max="2573" width="13" style="237" customWidth="1"/>
    <col min="2574" max="2574" width="4.125" style="237" bestFit="1" customWidth="1"/>
    <col min="2575" max="2592" width="3.25" style="237" customWidth="1"/>
    <col min="2593" max="2593" width="1.5" style="237" customWidth="1"/>
    <col min="2594" max="2596" width="3.25" style="237" customWidth="1"/>
    <col min="2597" max="2816" width="4" style="237"/>
    <col min="2817" max="2817" width="1.5" style="237" customWidth="1"/>
    <col min="2818" max="2828" width="3.25" style="237" customWidth="1"/>
    <col min="2829" max="2829" width="13" style="237" customWidth="1"/>
    <col min="2830" max="2830" width="4.125" style="237" bestFit="1" customWidth="1"/>
    <col min="2831" max="2848" width="3.25" style="237" customWidth="1"/>
    <col min="2849" max="2849" width="1.5" style="237" customWidth="1"/>
    <col min="2850" max="2852" width="3.25" style="237" customWidth="1"/>
    <col min="2853" max="3072" width="4" style="237"/>
    <col min="3073" max="3073" width="1.5" style="237" customWidth="1"/>
    <col min="3074" max="3084" width="3.25" style="237" customWidth="1"/>
    <col min="3085" max="3085" width="13" style="237" customWidth="1"/>
    <col min="3086" max="3086" width="4.125" style="237" bestFit="1" customWidth="1"/>
    <col min="3087" max="3104" width="3.25" style="237" customWidth="1"/>
    <col min="3105" max="3105" width="1.5" style="237" customWidth="1"/>
    <col min="3106" max="3108" width="3.25" style="237" customWidth="1"/>
    <col min="3109" max="3328" width="4" style="237"/>
    <col min="3329" max="3329" width="1.5" style="237" customWidth="1"/>
    <col min="3330" max="3340" width="3.25" style="237" customWidth="1"/>
    <col min="3341" max="3341" width="13" style="237" customWidth="1"/>
    <col min="3342" max="3342" width="4.125" style="237" bestFit="1" customWidth="1"/>
    <col min="3343" max="3360" width="3.25" style="237" customWidth="1"/>
    <col min="3361" max="3361" width="1.5" style="237" customWidth="1"/>
    <col min="3362" max="3364" width="3.25" style="237" customWidth="1"/>
    <col min="3365" max="3584" width="4" style="237"/>
    <col min="3585" max="3585" width="1.5" style="237" customWidth="1"/>
    <col min="3586" max="3596" width="3.25" style="237" customWidth="1"/>
    <col min="3597" max="3597" width="13" style="237" customWidth="1"/>
    <col min="3598" max="3598" width="4.125" style="237" bestFit="1" customWidth="1"/>
    <col min="3599" max="3616" width="3.25" style="237" customWidth="1"/>
    <col min="3617" max="3617" width="1.5" style="237" customWidth="1"/>
    <col min="3618" max="3620" width="3.25" style="237" customWidth="1"/>
    <col min="3621" max="3840" width="4" style="237"/>
    <col min="3841" max="3841" width="1.5" style="237" customWidth="1"/>
    <col min="3842" max="3852" width="3.25" style="237" customWidth="1"/>
    <col min="3853" max="3853" width="13" style="237" customWidth="1"/>
    <col min="3854" max="3854" width="4.125" style="237" bestFit="1" customWidth="1"/>
    <col min="3855" max="3872" width="3.25" style="237" customWidth="1"/>
    <col min="3873" max="3873" width="1.5" style="237" customWidth="1"/>
    <col min="3874" max="3876" width="3.25" style="237" customWidth="1"/>
    <col min="3877" max="4096" width="4" style="237"/>
    <col min="4097" max="4097" width="1.5" style="237" customWidth="1"/>
    <col min="4098" max="4108" width="3.25" style="237" customWidth="1"/>
    <col min="4109" max="4109" width="13" style="237" customWidth="1"/>
    <col min="4110" max="4110" width="4.125" style="237" bestFit="1" customWidth="1"/>
    <col min="4111" max="4128" width="3.25" style="237" customWidth="1"/>
    <col min="4129" max="4129" width="1.5" style="237" customWidth="1"/>
    <col min="4130" max="4132" width="3.25" style="237" customWidth="1"/>
    <col min="4133" max="4352" width="4" style="237"/>
    <col min="4353" max="4353" width="1.5" style="237" customWidth="1"/>
    <col min="4354" max="4364" width="3.25" style="237" customWidth="1"/>
    <col min="4365" max="4365" width="13" style="237" customWidth="1"/>
    <col min="4366" max="4366" width="4.125" style="237" bestFit="1" customWidth="1"/>
    <col min="4367" max="4384" width="3.25" style="237" customWidth="1"/>
    <col min="4385" max="4385" width="1.5" style="237" customWidth="1"/>
    <col min="4386" max="4388" width="3.25" style="237" customWidth="1"/>
    <col min="4389" max="4608" width="4" style="237"/>
    <col min="4609" max="4609" width="1.5" style="237" customWidth="1"/>
    <col min="4610" max="4620" width="3.25" style="237" customWidth="1"/>
    <col min="4621" max="4621" width="13" style="237" customWidth="1"/>
    <col min="4622" max="4622" width="4.125" style="237" bestFit="1" customWidth="1"/>
    <col min="4623" max="4640" width="3.25" style="237" customWidth="1"/>
    <col min="4641" max="4641" width="1.5" style="237" customWidth="1"/>
    <col min="4642" max="4644" width="3.25" style="237" customWidth="1"/>
    <col min="4645" max="4864" width="4" style="237"/>
    <col min="4865" max="4865" width="1.5" style="237" customWidth="1"/>
    <col min="4866" max="4876" width="3.25" style="237" customWidth="1"/>
    <col min="4877" max="4877" width="13" style="237" customWidth="1"/>
    <col min="4878" max="4878" width="4.125" style="237" bestFit="1" customWidth="1"/>
    <col min="4879" max="4896" width="3.25" style="237" customWidth="1"/>
    <col min="4897" max="4897" width="1.5" style="237" customWidth="1"/>
    <col min="4898" max="4900" width="3.25" style="237" customWidth="1"/>
    <col min="4901" max="5120" width="4" style="237"/>
    <col min="5121" max="5121" width="1.5" style="237" customWidth="1"/>
    <col min="5122" max="5132" width="3.25" style="237" customWidth="1"/>
    <col min="5133" max="5133" width="13" style="237" customWidth="1"/>
    <col min="5134" max="5134" width="4.125" style="237" bestFit="1" customWidth="1"/>
    <col min="5135" max="5152" width="3.25" style="237" customWidth="1"/>
    <col min="5153" max="5153" width="1.5" style="237" customWidth="1"/>
    <col min="5154" max="5156" width="3.25" style="237" customWidth="1"/>
    <col min="5157" max="5376" width="4" style="237"/>
    <col min="5377" max="5377" width="1.5" style="237" customWidth="1"/>
    <col min="5378" max="5388" width="3.25" style="237" customWidth="1"/>
    <col min="5389" max="5389" width="13" style="237" customWidth="1"/>
    <col min="5390" max="5390" width="4.125" style="237" bestFit="1" customWidth="1"/>
    <col min="5391" max="5408" width="3.25" style="237" customWidth="1"/>
    <col min="5409" max="5409" width="1.5" style="237" customWidth="1"/>
    <col min="5410" max="5412" width="3.25" style="237" customWidth="1"/>
    <col min="5413" max="5632" width="4" style="237"/>
    <col min="5633" max="5633" width="1.5" style="237" customWidth="1"/>
    <col min="5634" max="5644" width="3.25" style="237" customWidth="1"/>
    <col min="5645" max="5645" width="13" style="237" customWidth="1"/>
    <col min="5646" max="5646" width="4.125" style="237" bestFit="1" customWidth="1"/>
    <col min="5647" max="5664" width="3.25" style="237" customWidth="1"/>
    <col min="5665" max="5665" width="1.5" style="237" customWidth="1"/>
    <col min="5666" max="5668" width="3.25" style="237" customWidth="1"/>
    <col min="5669" max="5888" width="4" style="237"/>
    <col min="5889" max="5889" width="1.5" style="237" customWidth="1"/>
    <col min="5890" max="5900" width="3.25" style="237" customWidth="1"/>
    <col min="5901" max="5901" width="13" style="237" customWidth="1"/>
    <col min="5902" max="5902" width="4.125" style="237" bestFit="1" customWidth="1"/>
    <col min="5903" max="5920" width="3.25" style="237" customWidth="1"/>
    <col min="5921" max="5921" width="1.5" style="237" customWidth="1"/>
    <col min="5922" max="5924" width="3.25" style="237" customWidth="1"/>
    <col min="5925" max="6144" width="4" style="237"/>
    <col min="6145" max="6145" width="1.5" style="237" customWidth="1"/>
    <col min="6146" max="6156" width="3.25" style="237" customWidth="1"/>
    <col min="6157" max="6157" width="13" style="237" customWidth="1"/>
    <col min="6158" max="6158" width="4.125" style="237" bestFit="1" customWidth="1"/>
    <col min="6159" max="6176" width="3.25" style="237" customWidth="1"/>
    <col min="6177" max="6177" width="1.5" style="237" customWidth="1"/>
    <col min="6178" max="6180" width="3.25" style="237" customWidth="1"/>
    <col min="6181" max="6400" width="4" style="237"/>
    <col min="6401" max="6401" width="1.5" style="237" customWidth="1"/>
    <col min="6402" max="6412" width="3.25" style="237" customWidth="1"/>
    <col min="6413" max="6413" width="13" style="237" customWidth="1"/>
    <col min="6414" max="6414" width="4.125" style="237" bestFit="1" customWidth="1"/>
    <col min="6415" max="6432" width="3.25" style="237" customWidth="1"/>
    <col min="6433" max="6433" width="1.5" style="237" customWidth="1"/>
    <col min="6434" max="6436" width="3.25" style="237" customWidth="1"/>
    <col min="6437" max="6656" width="4" style="237"/>
    <col min="6657" max="6657" width="1.5" style="237" customWidth="1"/>
    <col min="6658" max="6668" width="3.25" style="237" customWidth="1"/>
    <col min="6669" max="6669" width="13" style="237" customWidth="1"/>
    <col min="6670" max="6670" width="4.125" style="237" bestFit="1" customWidth="1"/>
    <col min="6671" max="6688" width="3.25" style="237" customWidth="1"/>
    <col min="6689" max="6689" width="1.5" style="237" customWidth="1"/>
    <col min="6690" max="6692" width="3.25" style="237" customWidth="1"/>
    <col min="6693" max="6912" width="4" style="237"/>
    <col min="6913" max="6913" width="1.5" style="237" customWidth="1"/>
    <col min="6914" max="6924" width="3.25" style="237" customWidth="1"/>
    <col min="6925" max="6925" width="13" style="237" customWidth="1"/>
    <col min="6926" max="6926" width="4.125" style="237" bestFit="1" customWidth="1"/>
    <col min="6927" max="6944" width="3.25" style="237" customWidth="1"/>
    <col min="6945" max="6945" width="1.5" style="237" customWidth="1"/>
    <col min="6946" max="6948" width="3.25" style="237" customWidth="1"/>
    <col min="6949" max="7168" width="4" style="237"/>
    <col min="7169" max="7169" width="1.5" style="237" customWidth="1"/>
    <col min="7170" max="7180" width="3.25" style="237" customWidth="1"/>
    <col min="7181" max="7181" width="13" style="237" customWidth="1"/>
    <col min="7182" max="7182" width="4.125" style="237" bestFit="1" customWidth="1"/>
    <col min="7183" max="7200" width="3.25" style="237" customWidth="1"/>
    <col min="7201" max="7201" width="1.5" style="237" customWidth="1"/>
    <col min="7202" max="7204" width="3.25" style="237" customWidth="1"/>
    <col min="7205" max="7424" width="4" style="237"/>
    <col min="7425" max="7425" width="1.5" style="237" customWidth="1"/>
    <col min="7426" max="7436" width="3.25" style="237" customWidth="1"/>
    <col min="7437" max="7437" width="13" style="237" customWidth="1"/>
    <col min="7438" max="7438" width="4.125" style="237" bestFit="1" customWidth="1"/>
    <col min="7439" max="7456" width="3.25" style="237" customWidth="1"/>
    <col min="7457" max="7457" width="1.5" style="237" customWidth="1"/>
    <col min="7458" max="7460" width="3.25" style="237" customWidth="1"/>
    <col min="7461" max="7680" width="4" style="237"/>
    <col min="7681" max="7681" width="1.5" style="237" customWidth="1"/>
    <col min="7682" max="7692" width="3.25" style="237" customWidth="1"/>
    <col min="7693" max="7693" width="13" style="237" customWidth="1"/>
    <col min="7694" max="7694" width="4.125" style="237" bestFit="1" customWidth="1"/>
    <col min="7695" max="7712" width="3.25" style="237" customWidth="1"/>
    <col min="7713" max="7713" width="1.5" style="237" customWidth="1"/>
    <col min="7714" max="7716" width="3.25" style="237" customWidth="1"/>
    <col min="7717" max="7936" width="4" style="237"/>
    <col min="7937" max="7937" width="1.5" style="237" customWidth="1"/>
    <col min="7938" max="7948" width="3.25" style="237" customWidth="1"/>
    <col min="7949" max="7949" width="13" style="237" customWidth="1"/>
    <col min="7950" max="7950" width="4.125" style="237" bestFit="1" customWidth="1"/>
    <col min="7951" max="7968" width="3.25" style="237" customWidth="1"/>
    <col min="7969" max="7969" width="1.5" style="237" customWidth="1"/>
    <col min="7970" max="7972" width="3.25" style="237" customWidth="1"/>
    <col min="7973" max="8192" width="4" style="237"/>
    <col min="8193" max="8193" width="1.5" style="237" customWidth="1"/>
    <col min="8194" max="8204" width="3.25" style="237" customWidth="1"/>
    <col min="8205" max="8205" width="13" style="237" customWidth="1"/>
    <col min="8206" max="8206" width="4.125" style="237" bestFit="1" customWidth="1"/>
    <col min="8207" max="8224" width="3.25" style="237" customWidth="1"/>
    <col min="8225" max="8225" width="1.5" style="237" customWidth="1"/>
    <col min="8226" max="8228" width="3.25" style="237" customWidth="1"/>
    <col min="8229" max="8448" width="4" style="237"/>
    <col min="8449" max="8449" width="1.5" style="237" customWidth="1"/>
    <col min="8450" max="8460" width="3.25" style="237" customWidth="1"/>
    <col min="8461" max="8461" width="13" style="237" customWidth="1"/>
    <col min="8462" max="8462" width="4.125" style="237" bestFit="1" customWidth="1"/>
    <col min="8463" max="8480" width="3.25" style="237" customWidth="1"/>
    <col min="8481" max="8481" width="1.5" style="237" customWidth="1"/>
    <col min="8482" max="8484" width="3.25" style="237" customWidth="1"/>
    <col min="8485" max="8704" width="4" style="237"/>
    <col min="8705" max="8705" width="1.5" style="237" customWidth="1"/>
    <col min="8706" max="8716" width="3.25" style="237" customWidth="1"/>
    <col min="8717" max="8717" width="13" style="237" customWidth="1"/>
    <col min="8718" max="8718" width="4.125" style="237" bestFit="1" customWidth="1"/>
    <col min="8719" max="8736" width="3.25" style="237" customWidth="1"/>
    <col min="8737" max="8737" width="1.5" style="237" customWidth="1"/>
    <col min="8738" max="8740" width="3.25" style="237" customWidth="1"/>
    <col min="8741" max="8960" width="4" style="237"/>
    <col min="8961" max="8961" width="1.5" style="237" customWidth="1"/>
    <col min="8962" max="8972" width="3.25" style="237" customWidth="1"/>
    <col min="8973" max="8973" width="13" style="237" customWidth="1"/>
    <col min="8974" max="8974" width="4.125" style="237" bestFit="1" customWidth="1"/>
    <col min="8975" max="8992" width="3.25" style="237" customWidth="1"/>
    <col min="8993" max="8993" width="1.5" style="237" customWidth="1"/>
    <col min="8994" max="8996" width="3.25" style="237" customWidth="1"/>
    <col min="8997" max="9216" width="4" style="237"/>
    <col min="9217" max="9217" width="1.5" style="237" customWidth="1"/>
    <col min="9218" max="9228" width="3.25" style="237" customWidth="1"/>
    <col min="9229" max="9229" width="13" style="237" customWidth="1"/>
    <col min="9230" max="9230" width="4.125" style="237" bestFit="1" customWidth="1"/>
    <col min="9231" max="9248" width="3.25" style="237" customWidth="1"/>
    <col min="9249" max="9249" width="1.5" style="237" customWidth="1"/>
    <col min="9250" max="9252" width="3.25" style="237" customWidth="1"/>
    <col min="9253" max="9472" width="4" style="237"/>
    <col min="9473" max="9473" width="1.5" style="237" customWidth="1"/>
    <col min="9474" max="9484" width="3.25" style="237" customWidth="1"/>
    <col min="9485" max="9485" width="13" style="237" customWidth="1"/>
    <col min="9486" max="9486" width="4.125" style="237" bestFit="1" customWidth="1"/>
    <col min="9487" max="9504" width="3.25" style="237" customWidth="1"/>
    <col min="9505" max="9505" width="1.5" style="237" customWidth="1"/>
    <col min="9506" max="9508" width="3.25" style="237" customWidth="1"/>
    <col min="9509" max="9728" width="4" style="237"/>
    <col min="9729" max="9729" width="1.5" style="237" customWidth="1"/>
    <col min="9730" max="9740" width="3.25" style="237" customWidth="1"/>
    <col min="9741" max="9741" width="13" style="237" customWidth="1"/>
    <col min="9742" max="9742" width="4.125" style="237" bestFit="1" customWidth="1"/>
    <col min="9743" max="9760" width="3.25" style="237" customWidth="1"/>
    <col min="9761" max="9761" width="1.5" style="237" customWidth="1"/>
    <col min="9762" max="9764" width="3.25" style="237" customWidth="1"/>
    <col min="9765" max="9984" width="4" style="237"/>
    <col min="9985" max="9985" width="1.5" style="237" customWidth="1"/>
    <col min="9986" max="9996" width="3.25" style="237" customWidth="1"/>
    <col min="9997" max="9997" width="13" style="237" customWidth="1"/>
    <col min="9998" max="9998" width="4.125" style="237" bestFit="1" customWidth="1"/>
    <col min="9999" max="10016" width="3.25" style="237" customWidth="1"/>
    <col min="10017" max="10017" width="1.5" style="237" customWidth="1"/>
    <col min="10018" max="10020" width="3.25" style="237" customWidth="1"/>
    <col min="10021" max="10240" width="4" style="237"/>
    <col min="10241" max="10241" width="1.5" style="237" customWidth="1"/>
    <col min="10242" max="10252" width="3.25" style="237" customWidth="1"/>
    <col min="10253" max="10253" width="13" style="237" customWidth="1"/>
    <col min="10254" max="10254" width="4.125" style="237" bestFit="1" customWidth="1"/>
    <col min="10255" max="10272" width="3.25" style="237" customWidth="1"/>
    <col min="10273" max="10273" width="1.5" style="237" customWidth="1"/>
    <col min="10274" max="10276" width="3.25" style="237" customWidth="1"/>
    <col min="10277" max="10496" width="4" style="237"/>
    <col min="10497" max="10497" width="1.5" style="237" customWidth="1"/>
    <col min="10498" max="10508" width="3.25" style="237" customWidth="1"/>
    <col min="10509" max="10509" width="13" style="237" customWidth="1"/>
    <col min="10510" max="10510" width="4.125" style="237" bestFit="1" customWidth="1"/>
    <col min="10511" max="10528" width="3.25" style="237" customWidth="1"/>
    <col min="10529" max="10529" width="1.5" style="237" customWidth="1"/>
    <col min="10530" max="10532" width="3.25" style="237" customWidth="1"/>
    <col min="10533" max="10752" width="4" style="237"/>
    <col min="10753" max="10753" width="1.5" style="237" customWidth="1"/>
    <col min="10754" max="10764" width="3.25" style="237" customWidth="1"/>
    <col min="10765" max="10765" width="13" style="237" customWidth="1"/>
    <col min="10766" max="10766" width="4.125" style="237" bestFit="1" customWidth="1"/>
    <col min="10767" max="10784" width="3.25" style="237" customWidth="1"/>
    <col min="10785" max="10785" width="1.5" style="237" customWidth="1"/>
    <col min="10786" max="10788" width="3.25" style="237" customWidth="1"/>
    <col min="10789" max="11008" width="4" style="237"/>
    <col min="11009" max="11009" width="1.5" style="237" customWidth="1"/>
    <col min="11010" max="11020" width="3.25" style="237" customWidth="1"/>
    <col min="11021" max="11021" width="13" style="237" customWidth="1"/>
    <col min="11022" max="11022" width="4.125" style="237" bestFit="1" customWidth="1"/>
    <col min="11023" max="11040" width="3.25" style="237" customWidth="1"/>
    <col min="11041" max="11041" width="1.5" style="237" customWidth="1"/>
    <col min="11042" max="11044" width="3.25" style="237" customWidth="1"/>
    <col min="11045" max="11264" width="4" style="237"/>
    <col min="11265" max="11265" width="1.5" style="237" customWidth="1"/>
    <col min="11266" max="11276" width="3.25" style="237" customWidth="1"/>
    <col min="11277" max="11277" width="13" style="237" customWidth="1"/>
    <col min="11278" max="11278" width="4.125" style="237" bestFit="1" customWidth="1"/>
    <col min="11279" max="11296" width="3.25" style="237" customWidth="1"/>
    <col min="11297" max="11297" width="1.5" style="237" customWidth="1"/>
    <col min="11298" max="11300" width="3.25" style="237" customWidth="1"/>
    <col min="11301" max="11520" width="4" style="237"/>
    <col min="11521" max="11521" width="1.5" style="237" customWidth="1"/>
    <col min="11522" max="11532" width="3.25" style="237" customWidth="1"/>
    <col min="11533" max="11533" width="13" style="237" customWidth="1"/>
    <col min="11534" max="11534" width="4.125" style="237" bestFit="1" customWidth="1"/>
    <col min="11535" max="11552" width="3.25" style="237" customWidth="1"/>
    <col min="11553" max="11553" width="1.5" style="237" customWidth="1"/>
    <col min="11554" max="11556" width="3.25" style="237" customWidth="1"/>
    <col min="11557" max="11776" width="4" style="237"/>
    <col min="11777" max="11777" width="1.5" style="237" customWidth="1"/>
    <col min="11778" max="11788" width="3.25" style="237" customWidth="1"/>
    <col min="11789" max="11789" width="13" style="237" customWidth="1"/>
    <col min="11790" max="11790" width="4.125" style="237" bestFit="1" customWidth="1"/>
    <col min="11791" max="11808" width="3.25" style="237" customWidth="1"/>
    <col min="11809" max="11809" width="1.5" style="237" customWidth="1"/>
    <col min="11810" max="11812" width="3.25" style="237" customWidth="1"/>
    <col min="11813" max="12032" width="4" style="237"/>
    <col min="12033" max="12033" width="1.5" style="237" customWidth="1"/>
    <col min="12034" max="12044" width="3.25" style="237" customWidth="1"/>
    <col min="12045" max="12045" width="13" style="237" customWidth="1"/>
    <col min="12046" max="12046" width="4.125" style="237" bestFit="1" customWidth="1"/>
    <col min="12047" max="12064" width="3.25" style="237" customWidth="1"/>
    <col min="12065" max="12065" width="1.5" style="237" customWidth="1"/>
    <col min="12066" max="12068" width="3.25" style="237" customWidth="1"/>
    <col min="12069" max="12288" width="4" style="237"/>
    <col min="12289" max="12289" width="1.5" style="237" customWidth="1"/>
    <col min="12290" max="12300" width="3.25" style="237" customWidth="1"/>
    <col min="12301" max="12301" width="13" style="237" customWidth="1"/>
    <col min="12302" max="12302" width="4.125" style="237" bestFit="1" customWidth="1"/>
    <col min="12303" max="12320" width="3.25" style="237" customWidth="1"/>
    <col min="12321" max="12321" width="1.5" style="237" customWidth="1"/>
    <col min="12322" max="12324" width="3.25" style="237" customWidth="1"/>
    <col min="12325" max="12544" width="4" style="237"/>
    <col min="12545" max="12545" width="1.5" style="237" customWidth="1"/>
    <col min="12546" max="12556" width="3.25" style="237" customWidth="1"/>
    <col min="12557" max="12557" width="13" style="237" customWidth="1"/>
    <col min="12558" max="12558" width="4.125" style="237" bestFit="1" customWidth="1"/>
    <col min="12559" max="12576" width="3.25" style="237" customWidth="1"/>
    <col min="12577" max="12577" width="1.5" style="237" customWidth="1"/>
    <col min="12578" max="12580" width="3.25" style="237" customWidth="1"/>
    <col min="12581" max="12800" width="4" style="237"/>
    <col min="12801" max="12801" width="1.5" style="237" customWidth="1"/>
    <col min="12802" max="12812" width="3.25" style="237" customWidth="1"/>
    <col min="12813" max="12813" width="13" style="237" customWidth="1"/>
    <col min="12814" max="12814" width="4.125" style="237" bestFit="1" customWidth="1"/>
    <col min="12815" max="12832" width="3.25" style="237" customWidth="1"/>
    <col min="12833" max="12833" width="1.5" style="237" customWidth="1"/>
    <col min="12834" max="12836" width="3.25" style="237" customWidth="1"/>
    <col min="12837" max="13056" width="4" style="237"/>
    <col min="13057" max="13057" width="1.5" style="237" customWidth="1"/>
    <col min="13058" max="13068" width="3.25" style="237" customWidth="1"/>
    <col min="13069" max="13069" width="13" style="237" customWidth="1"/>
    <col min="13070" max="13070" width="4.125" style="237" bestFit="1" customWidth="1"/>
    <col min="13071" max="13088" width="3.25" style="237" customWidth="1"/>
    <col min="13089" max="13089" width="1.5" style="237" customWidth="1"/>
    <col min="13090" max="13092" width="3.25" style="237" customWidth="1"/>
    <col min="13093" max="13312" width="4" style="237"/>
    <col min="13313" max="13313" width="1.5" style="237" customWidth="1"/>
    <col min="13314" max="13324" width="3.25" style="237" customWidth="1"/>
    <col min="13325" max="13325" width="13" style="237" customWidth="1"/>
    <col min="13326" max="13326" width="4.125" style="237" bestFit="1" customWidth="1"/>
    <col min="13327" max="13344" width="3.25" style="237" customWidth="1"/>
    <col min="13345" max="13345" width="1.5" style="237" customWidth="1"/>
    <col min="13346" max="13348" width="3.25" style="237" customWidth="1"/>
    <col min="13349" max="13568" width="4" style="237"/>
    <col min="13569" max="13569" width="1.5" style="237" customWidth="1"/>
    <col min="13570" max="13580" width="3.25" style="237" customWidth="1"/>
    <col min="13581" max="13581" width="13" style="237" customWidth="1"/>
    <col min="13582" max="13582" width="4.125" style="237" bestFit="1" customWidth="1"/>
    <col min="13583" max="13600" width="3.25" style="237" customWidth="1"/>
    <col min="13601" max="13601" width="1.5" style="237" customWidth="1"/>
    <col min="13602" max="13604" width="3.25" style="237" customWidth="1"/>
    <col min="13605" max="13824" width="4" style="237"/>
    <col min="13825" max="13825" width="1.5" style="237" customWidth="1"/>
    <col min="13826" max="13836" width="3.25" style="237" customWidth="1"/>
    <col min="13837" max="13837" width="13" style="237" customWidth="1"/>
    <col min="13838" max="13838" width="4.125" style="237" bestFit="1" customWidth="1"/>
    <col min="13839" max="13856" width="3.25" style="237" customWidth="1"/>
    <col min="13857" max="13857" width="1.5" style="237" customWidth="1"/>
    <col min="13858" max="13860" width="3.25" style="237" customWidth="1"/>
    <col min="13861" max="14080" width="4" style="237"/>
    <col min="14081" max="14081" width="1.5" style="237" customWidth="1"/>
    <col min="14082" max="14092" width="3.25" style="237" customWidth="1"/>
    <col min="14093" max="14093" width="13" style="237" customWidth="1"/>
    <col min="14094" max="14094" width="4.125" style="237" bestFit="1" customWidth="1"/>
    <col min="14095" max="14112" width="3.25" style="237" customWidth="1"/>
    <col min="14113" max="14113" width="1.5" style="237" customWidth="1"/>
    <col min="14114" max="14116" width="3.25" style="237" customWidth="1"/>
    <col min="14117" max="14336" width="4" style="237"/>
    <col min="14337" max="14337" width="1.5" style="237" customWidth="1"/>
    <col min="14338" max="14348" width="3.25" style="237" customWidth="1"/>
    <col min="14349" max="14349" width="13" style="237" customWidth="1"/>
    <col min="14350" max="14350" width="4.125" style="237" bestFit="1" customWidth="1"/>
    <col min="14351" max="14368" width="3.25" style="237" customWidth="1"/>
    <col min="14369" max="14369" width="1.5" style="237" customWidth="1"/>
    <col min="14370" max="14372" width="3.25" style="237" customWidth="1"/>
    <col min="14373" max="14592" width="4" style="237"/>
    <col min="14593" max="14593" width="1.5" style="237" customWidth="1"/>
    <col min="14594" max="14604" width="3.25" style="237" customWidth="1"/>
    <col min="14605" max="14605" width="13" style="237" customWidth="1"/>
    <col min="14606" max="14606" width="4.125" style="237" bestFit="1" customWidth="1"/>
    <col min="14607" max="14624" width="3.25" style="237" customWidth="1"/>
    <col min="14625" max="14625" width="1.5" style="237" customWidth="1"/>
    <col min="14626" max="14628" width="3.25" style="237" customWidth="1"/>
    <col min="14629" max="14848" width="4" style="237"/>
    <col min="14849" max="14849" width="1.5" style="237" customWidth="1"/>
    <col min="14850" max="14860" width="3.25" style="237" customWidth="1"/>
    <col min="14861" max="14861" width="13" style="237" customWidth="1"/>
    <col min="14862" max="14862" width="4.125" style="237" bestFit="1" customWidth="1"/>
    <col min="14863" max="14880" width="3.25" style="237" customWidth="1"/>
    <col min="14881" max="14881" width="1.5" style="237" customWidth="1"/>
    <col min="14882" max="14884" width="3.25" style="237" customWidth="1"/>
    <col min="14885" max="15104" width="4" style="237"/>
    <col min="15105" max="15105" width="1.5" style="237" customWidth="1"/>
    <col min="15106" max="15116" width="3.25" style="237" customWidth="1"/>
    <col min="15117" max="15117" width="13" style="237" customWidth="1"/>
    <col min="15118" max="15118" width="4.125" style="237" bestFit="1" customWidth="1"/>
    <col min="15119" max="15136" width="3.25" style="237" customWidth="1"/>
    <col min="15137" max="15137" width="1.5" style="237" customWidth="1"/>
    <col min="15138" max="15140" width="3.25" style="237" customWidth="1"/>
    <col min="15141" max="15360" width="4" style="237"/>
    <col min="15361" max="15361" width="1.5" style="237" customWidth="1"/>
    <col min="15362" max="15372" width="3.25" style="237" customWidth="1"/>
    <col min="15373" max="15373" width="13" style="237" customWidth="1"/>
    <col min="15374" max="15374" width="4.125" style="237" bestFit="1" customWidth="1"/>
    <col min="15375" max="15392" width="3.25" style="237" customWidth="1"/>
    <col min="15393" max="15393" width="1.5" style="237" customWidth="1"/>
    <col min="15394" max="15396" width="3.25" style="237" customWidth="1"/>
    <col min="15397" max="15616" width="4" style="237"/>
    <col min="15617" max="15617" width="1.5" style="237" customWidth="1"/>
    <col min="15618" max="15628" width="3.25" style="237" customWidth="1"/>
    <col min="15629" max="15629" width="13" style="237" customWidth="1"/>
    <col min="15630" max="15630" width="4.125" style="237" bestFit="1" customWidth="1"/>
    <col min="15631" max="15648" width="3.25" style="237" customWidth="1"/>
    <col min="15649" max="15649" width="1.5" style="237" customWidth="1"/>
    <col min="15650" max="15652" width="3.25" style="237" customWidth="1"/>
    <col min="15653" max="15872" width="4" style="237"/>
    <col min="15873" max="15873" width="1.5" style="237" customWidth="1"/>
    <col min="15874" max="15884" width="3.25" style="237" customWidth="1"/>
    <col min="15885" max="15885" width="13" style="237" customWidth="1"/>
    <col min="15886" max="15886" width="4.125" style="237" bestFit="1" customWidth="1"/>
    <col min="15887" max="15904" width="3.25" style="237" customWidth="1"/>
    <col min="15905" max="15905" width="1.5" style="237" customWidth="1"/>
    <col min="15906" max="15908" width="3.25" style="237" customWidth="1"/>
    <col min="15909" max="16128" width="4" style="237"/>
    <col min="16129" max="16129" width="1.5" style="237" customWidth="1"/>
    <col min="16130" max="16140" width="3.25" style="237" customWidth="1"/>
    <col min="16141" max="16141" width="13" style="237" customWidth="1"/>
    <col min="16142" max="16142" width="4.125" style="237" bestFit="1" customWidth="1"/>
    <col min="16143" max="16160" width="3.25" style="237" customWidth="1"/>
    <col min="16161" max="16161" width="1.5" style="237" customWidth="1"/>
    <col min="16162" max="16164" width="3.25" style="237" customWidth="1"/>
    <col min="16165" max="16384" width="4" style="237"/>
  </cols>
  <sheetData>
    <row r="2" spans="1:32" x14ac:dyDescent="0.15">
      <c r="B2" s="237" t="s">
        <v>98</v>
      </c>
    </row>
    <row r="4" spans="1:32" x14ac:dyDescent="0.15">
      <c r="W4" s="238" t="s">
        <v>9</v>
      </c>
      <c r="X4" s="878"/>
      <c r="Y4" s="878"/>
      <c r="Z4" s="239" t="s">
        <v>10</v>
      </c>
      <c r="AA4" s="878"/>
      <c r="AB4" s="878"/>
      <c r="AC4" s="239" t="s">
        <v>11</v>
      </c>
      <c r="AD4" s="878"/>
      <c r="AE4" s="878"/>
      <c r="AF4" s="239" t="s">
        <v>12</v>
      </c>
    </row>
    <row r="5" spans="1:32" x14ac:dyDescent="0.15">
      <c r="B5" s="878"/>
      <c r="C5" s="878"/>
      <c r="D5" s="878"/>
      <c r="E5" s="878"/>
      <c r="F5" s="878"/>
      <c r="G5" s="878" t="s">
        <v>99</v>
      </c>
      <c r="H5" s="878"/>
      <c r="I5" s="878"/>
      <c r="J5" s="878"/>
      <c r="K5" s="239" t="s">
        <v>13</v>
      </c>
    </row>
    <row r="6" spans="1:32" x14ac:dyDescent="0.15">
      <c r="B6" s="239"/>
      <c r="C6" s="239"/>
      <c r="D6" s="239"/>
      <c r="E6" s="239"/>
      <c r="F6" s="239"/>
      <c r="G6" s="239"/>
      <c r="H6" s="239"/>
      <c r="I6" s="239"/>
      <c r="J6" s="239"/>
      <c r="K6" s="239"/>
    </row>
    <row r="7" spans="1:32" x14ac:dyDescent="0.15">
      <c r="S7" s="238" t="s">
        <v>89</v>
      </c>
      <c r="T7" s="879"/>
      <c r="U7" s="879"/>
      <c r="V7" s="879"/>
      <c r="W7" s="879"/>
      <c r="X7" s="879"/>
      <c r="Y7" s="879"/>
      <c r="Z7" s="879"/>
      <c r="AA7" s="879"/>
      <c r="AB7" s="879"/>
      <c r="AC7" s="879"/>
      <c r="AD7" s="879"/>
      <c r="AE7" s="879"/>
      <c r="AF7" s="879"/>
    </row>
    <row r="9" spans="1:32" ht="20.25" customHeight="1" x14ac:dyDescent="0.15">
      <c r="B9" s="880" t="s">
        <v>100</v>
      </c>
      <c r="C9" s="880"/>
      <c r="D9" s="880"/>
      <c r="E9" s="880"/>
      <c r="F9" s="880"/>
      <c r="G9" s="880"/>
      <c r="H9" s="880"/>
      <c r="I9" s="880"/>
      <c r="J9" s="880"/>
      <c r="K9" s="880"/>
      <c r="L9" s="880"/>
      <c r="M9" s="880"/>
      <c r="N9" s="880"/>
      <c r="O9" s="880"/>
      <c r="P9" s="880"/>
      <c r="Q9" s="880"/>
      <c r="R9" s="880"/>
      <c r="S9" s="880"/>
      <c r="T9" s="880"/>
      <c r="U9" s="880"/>
      <c r="V9" s="880"/>
      <c r="W9" s="880"/>
      <c r="X9" s="880"/>
      <c r="Y9" s="880"/>
      <c r="Z9" s="880"/>
      <c r="AA9" s="880"/>
      <c r="AB9" s="880"/>
      <c r="AC9" s="880"/>
      <c r="AD9" s="880"/>
      <c r="AE9" s="880"/>
      <c r="AF9" s="880"/>
    </row>
    <row r="10" spans="1:32" ht="20.25" customHeight="1" x14ac:dyDescent="0.15">
      <c r="B10" s="880"/>
      <c r="C10" s="880"/>
      <c r="D10" s="880"/>
      <c r="E10" s="880"/>
      <c r="F10" s="880"/>
      <c r="G10" s="880"/>
      <c r="H10" s="880"/>
      <c r="I10" s="880"/>
      <c r="J10" s="880"/>
      <c r="K10" s="880"/>
      <c r="L10" s="880"/>
      <c r="M10" s="880"/>
      <c r="N10" s="880"/>
      <c r="O10" s="880"/>
      <c r="P10" s="880"/>
      <c r="Q10" s="880"/>
      <c r="R10" s="880"/>
      <c r="S10" s="880"/>
      <c r="T10" s="880"/>
      <c r="U10" s="880"/>
      <c r="V10" s="880"/>
      <c r="W10" s="880"/>
      <c r="X10" s="880"/>
      <c r="Y10" s="880"/>
      <c r="Z10" s="880"/>
      <c r="AA10" s="880"/>
      <c r="AB10" s="880"/>
      <c r="AC10" s="880"/>
      <c r="AD10" s="880"/>
      <c r="AE10" s="880"/>
      <c r="AF10" s="880"/>
    </row>
    <row r="11" spans="1:32" x14ac:dyDescent="0.15">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row>
    <row r="12" spans="1:32" x14ac:dyDescent="0.15">
      <c r="A12" s="237" t="s">
        <v>90</v>
      </c>
    </row>
    <row r="14" spans="1:32" ht="36" customHeight="1" x14ac:dyDescent="0.15">
      <c r="R14" s="881" t="s">
        <v>91</v>
      </c>
      <c r="S14" s="882"/>
      <c r="T14" s="882"/>
      <c r="U14" s="882"/>
      <c r="V14" s="883"/>
      <c r="W14" s="241"/>
      <c r="X14" s="242"/>
      <c r="Y14" s="242"/>
      <c r="Z14" s="242"/>
      <c r="AA14" s="242"/>
      <c r="AB14" s="242"/>
      <c r="AC14" s="242"/>
      <c r="AD14" s="242"/>
      <c r="AE14" s="242"/>
      <c r="AF14" s="243"/>
    </row>
    <row r="15" spans="1:32" ht="13.5" customHeight="1" x14ac:dyDescent="0.15"/>
    <row r="16" spans="1:32" s="244" customFormat="1" ht="34.5" customHeight="1" x14ac:dyDescent="0.15">
      <c r="B16" s="881" t="s">
        <v>92</v>
      </c>
      <c r="C16" s="882"/>
      <c r="D16" s="882"/>
      <c r="E16" s="882"/>
      <c r="F16" s="882"/>
      <c r="G16" s="882"/>
      <c r="H16" s="882"/>
      <c r="I16" s="882"/>
      <c r="J16" s="882"/>
      <c r="K16" s="882"/>
      <c r="L16" s="883"/>
      <c r="M16" s="882" t="s">
        <v>93</v>
      </c>
      <c r="N16" s="883"/>
      <c r="O16" s="881" t="s">
        <v>94</v>
      </c>
      <c r="P16" s="882"/>
      <c r="Q16" s="882"/>
      <c r="R16" s="882"/>
      <c r="S16" s="882"/>
      <c r="T16" s="882"/>
      <c r="U16" s="882"/>
      <c r="V16" s="882"/>
      <c r="W16" s="882"/>
      <c r="X16" s="882"/>
      <c r="Y16" s="882"/>
      <c r="Z16" s="882"/>
      <c r="AA16" s="882"/>
      <c r="AB16" s="882"/>
      <c r="AC16" s="882"/>
      <c r="AD16" s="882"/>
      <c r="AE16" s="882"/>
      <c r="AF16" s="883"/>
    </row>
    <row r="17" spans="2:32" s="244" customFormat="1" ht="19.5" customHeight="1" x14ac:dyDescent="0.15">
      <c r="B17" s="866" t="s">
        <v>80</v>
      </c>
      <c r="C17" s="867"/>
      <c r="D17" s="867"/>
      <c r="E17" s="867"/>
      <c r="F17" s="867"/>
      <c r="G17" s="867"/>
      <c r="H17" s="867"/>
      <c r="I17" s="867"/>
      <c r="J17" s="867"/>
      <c r="K17" s="867"/>
      <c r="L17" s="868"/>
      <c r="M17" s="245"/>
      <c r="N17" s="246" t="s">
        <v>86</v>
      </c>
      <c r="O17" s="875"/>
      <c r="P17" s="876"/>
      <c r="Q17" s="876"/>
      <c r="R17" s="876"/>
      <c r="S17" s="876"/>
      <c r="T17" s="876"/>
      <c r="U17" s="876"/>
      <c r="V17" s="876"/>
      <c r="W17" s="876"/>
      <c r="X17" s="876"/>
      <c r="Y17" s="876"/>
      <c r="Z17" s="876"/>
      <c r="AA17" s="876"/>
      <c r="AB17" s="876"/>
      <c r="AC17" s="876"/>
      <c r="AD17" s="876"/>
      <c r="AE17" s="876"/>
      <c r="AF17" s="877"/>
    </row>
    <row r="18" spans="2:32" s="244" customFormat="1" ht="19.5" customHeight="1" x14ac:dyDescent="0.15">
      <c r="B18" s="869"/>
      <c r="C18" s="870"/>
      <c r="D18" s="870"/>
      <c r="E18" s="870"/>
      <c r="F18" s="870"/>
      <c r="G18" s="870"/>
      <c r="H18" s="870"/>
      <c r="I18" s="870"/>
      <c r="J18" s="870"/>
      <c r="K18" s="870"/>
      <c r="L18" s="871"/>
      <c r="M18" s="247"/>
      <c r="N18" s="248" t="s">
        <v>86</v>
      </c>
      <c r="O18" s="875"/>
      <c r="P18" s="876"/>
      <c r="Q18" s="876"/>
      <c r="R18" s="876"/>
      <c r="S18" s="876"/>
      <c r="T18" s="876"/>
      <c r="U18" s="876"/>
      <c r="V18" s="876"/>
      <c r="W18" s="876"/>
      <c r="X18" s="876"/>
      <c r="Y18" s="876"/>
      <c r="Z18" s="876"/>
      <c r="AA18" s="876"/>
      <c r="AB18" s="876"/>
      <c r="AC18" s="876"/>
      <c r="AD18" s="876"/>
      <c r="AE18" s="876"/>
      <c r="AF18" s="877"/>
    </row>
    <row r="19" spans="2:32" s="244" customFormat="1" ht="19.5" customHeight="1" x14ac:dyDescent="0.15">
      <c r="B19" s="872"/>
      <c r="C19" s="873"/>
      <c r="D19" s="873"/>
      <c r="E19" s="873"/>
      <c r="F19" s="873"/>
      <c r="G19" s="873"/>
      <c r="H19" s="873"/>
      <c r="I19" s="873"/>
      <c r="J19" s="873"/>
      <c r="K19" s="873"/>
      <c r="L19" s="874"/>
      <c r="M19" s="247"/>
      <c r="N19" s="248" t="s">
        <v>86</v>
      </c>
      <c r="O19" s="875"/>
      <c r="P19" s="876"/>
      <c r="Q19" s="876"/>
      <c r="R19" s="876"/>
      <c r="S19" s="876"/>
      <c r="T19" s="876"/>
      <c r="U19" s="876"/>
      <c r="V19" s="876"/>
      <c r="W19" s="876"/>
      <c r="X19" s="876"/>
      <c r="Y19" s="876"/>
      <c r="Z19" s="876"/>
      <c r="AA19" s="876"/>
      <c r="AB19" s="876"/>
      <c r="AC19" s="876"/>
      <c r="AD19" s="876"/>
      <c r="AE19" s="876"/>
      <c r="AF19" s="877"/>
    </row>
    <row r="20" spans="2:32" s="244" customFormat="1" ht="19.5" customHeight="1" x14ac:dyDescent="0.15">
      <c r="B20" s="866" t="s">
        <v>81</v>
      </c>
      <c r="C20" s="867"/>
      <c r="D20" s="867"/>
      <c r="E20" s="867"/>
      <c r="F20" s="867"/>
      <c r="G20" s="867"/>
      <c r="H20" s="867"/>
      <c r="I20" s="867"/>
      <c r="J20" s="867"/>
      <c r="K20" s="867"/>
      <c r="L20" s="868"/>
      <c r="M20" s="247"/>
      <c r="N20" s="249" t="s">
        <v>86</v>
      </c>
      <c r="O20" s="875"/>
      <c r="P20" s="876"/>
      <c r="Q20" s="876"/>
      <c r="R20" s="876"/>
      <c r="S20" s="876"/>
      <c r="T20" s="876"/>
      <c r="U20" s="876"/>
      <c r="V20" s="876"/>
      <c r="W20" s="876"/>
      <c r="X20" s="876"/>
      <c r="Y20" s="876"/>
      <c r="Z20" s="876"/>
      <c r="AA20" s="876"/>
      <c r="AB20" s="876"/>
      <c r="AC20" s="876"/>
      <c r="AD20" s="876"/>
      <c r="AE20" s="876"/>
      <c r="AF20" s="877"/>
    </row>
    <row r="21" spans="2:32" s="244" customFormat="1" ht="19.5" customHeight="1" x14ac:dyDescent="0.15">
      <c r="B21" s="869"/>
      <c r="C21" s="870"/>
      <c r="D21" s="870"/>
      <c r="E21" s="870"/>
      <c r="F21" s="870"/>
      <c r="G21" s="870"/>
      <c r="H21" s="870"/>
      <c r="I21" s="870"/>
      <c r="J21" s="870"/>
      <c r="K21" s="870"/>
      <c r="L21" s="871"/>
      <c r="M21" s="247"/>
      <c r="N21" s="249" t="s">
        <v>86</v>
      </c>
      <c r="O21" s="875"/>
      <c r="P21" s="876"/>
      <c r="Q21" s="876"/>
      <c r="R21" s="876"/>
      <c r="S21" s="876"/>
      <c r="T21" s="876"/>
      <c r="U21" s="876"/>
      <c r="V21" s="876"/>
      <c r="W21" s="876"/>
      <c r="X21" s="876"/>
      <c r="Y21" s="876"/>
      <c r="Z21" s="876"/>
      <c r="AA21" s="876"/>
      <c r="AB21" s="876"/>
      <c r="AC21" s="876"/>
      <c r="AD21" s="876"/>
      <c r="AE21" s="876"/>
      <c r="AF21" s="877"/>
    </row>
    <row r="22" spans="2:32" s="244" customFormat="1" ht="19.5" customHeight="1" x14ac:dyDescent="0.15">
      <c r="B22" s="872"/>
      <c r="C22" s="873"/>
      <c r="D22" s="873"/>
      <c r="E22" s="873"/>
      <c r="F22" s="873"/>
      <c r="G22" s="873"/>
      <c r="H22" s="873"/>
      <c r="I22" s="873"/>
      <c r="J22" s="873"/>
      <c r="K22" s="873"/>
      <c r="L22" s="874"/>
      <c r="M22" s="250"/>
      <c r="N22" s="251" t="s">
        <v>86</v>
      </c>
      <c r="O22" s="875"/>
      <c r="P22" s="876"/>
      <c r="Q22" s="876"/>
      <c r="R22" s="876"/>
      <c r="S22" s="876"/>
      <c r="T22" s="876"/>
      <c r="U22" s="876"/>
      <c r="V22" s="876"/>
      <c r="W22" s="876"/>
      <c r="X22" s="876"/>
      <c r="Y22" s="876"/>
      <c r="Z22" s="876"/>
      <c r="AA22" s="876"/>
      <c r="AB22" s="876"/>
      <c r="AC22" s="876"/>
      <c r="AD22" s="876"/>
      <c r="AE22" s="876"/>
      <c r="AF22" s="877"/>
    </row>
    <row r="23" spans="2:32" s="244" customFormat="1" ht="19.5" customHeight="1" x14ac:dyDescent="0.15">
      <c r="B23" s="866" t="s">
        <v>82</v>
      </c>
      <c r="C23" s="867"/>
      <c r="D23" s="867"/>
      <c r="E23" s="867"/>
      <c r="F23" s="867"/>
      <c r="G23" s="867"/>
      <c r="H23" s="867"/>
      <c r="I23" s="867"/>
      <c r="J23" s="867"/>
      <c r="K23" s="867"/>
      <c r="L23" s="868"/>
      <c r="M23" s="247"/>
      <c r="N23" s="249" t="s">
        <v>86</v>
      </c>
      <c r="O23" s="875"/>
      <c r="P23" s="876"/>
      <c r="Q23" s="876"/>
      <c r="R23" s="876"/>
      <c r="S23" s="876"/>
      <c r="T23" s="876"/>
      <c r="U23" s="876"/>
      <c r="V23" s="876"/>
      <c r="W23" s="876"/>
      <c r="X23" s="876"/>
      <c r="Y23" s="876"/>
      <c r="Z23" s="876"/>
      <c r="AA23" s="876"/>
      <c r="AB23" s="876"/>
      <c r="AC23" s="876"/>
      <c r="AD23" s="876"/>
      <c r="AE23" s="876"/>
      <c r="AF23" s="877"/>
    </row>
    <row r="24" spans="2:32" s="244" customFormat="1" ht="19.5" customHeight="1" x14ac:dyDescent="0.15">
      <c r="B24" s="869"/>
      <c r="C24" s="870"/>
      <c r="D24" s="870"/>
      <c r="E24" s="870"/>
      <c r="F24" s="870"/>
      <c r="G24" s="870"/>
      <c r="H24" s="870"/>
      <c r="I24" s="870"/>
      <c r="J24" s="870"/>
      <c r="K24" s="870"/>
      <c r="L24" s="871"/>
      <c r="M24" s="247"/>
      <c r="N24" s="249" t="s">
        <v>86</v>
      </c>
      <c r="O24" s="875"/>
      <c r="P24" s="876"/>
      <c r="Q24" s="876"/>
      <c r="R24" s="876"/>
      <c r="S24" s="876"/>
      <c r="T24" s="876"/>
      <c r="U24" s="876"/>
      <c r="V24" s="876"/>
      <c r="W24" s="876"/>
      <c r="X24" s="876"/>
      <c r="Y24" s="876"/>
      <c r="Z24" s="876"/>
      <c r="AA24" s="876"/>
      <c r="AB24" s="876"/>
      <c r="AC24" s="876"/>
      <c r="AD24" s="876"/>
      <c r="AE24" s="876"/>
      <c r="AF24" s="877"/>
    </row>
    <row r="25" spans="2:32" s="244" customFormat="1" ht="19.5" customHeight="1" x14ac:dyDescent="0.15">
      <c r="B25" s="872"/>
      <c r="C25" s="873"/>
      <c r="D25" s="873"/>
      <c r="E25" s="873"/>
      <c r="F25" s="873"/>
      <c r="G25" s="873"/>
      <c r="H25" s="873"/>
      <c r="I25" s="873"/>
      <c r="J25" s="873"/>
      <c r="K25" s="873"/>
      <c r="L25" s="874"/>
      <c r="M25" s="250"/>
      <c r="N25" s="251" t="s">
        <v>86</v>
      </c>
      <c r="O25" s="875"/>
      <c r="P25" s="876"/>
      <c r="Q25" s="876"/>
      <c r="R25" s="876"/>
      <c r="S25" s="876"/>
      <c r="T25" s="876"/>
      <c r="U25" s="876"/>
      <c r="V25" s="876"/>
      <c r="W25" s="876"/>
      <c r="X25" s="876"/>
      <c r="Y25" s="876"/>
      <c r="Z25" s="876"/>
      <c r="AA25" s="876"/>
      <c r="AB25" s="876"/>
      <c r="AC25" s="876"/>
      <c r="AD25" s="876"/>
      <c r="AE25" s="876"/>
      <c r="AF25" s="877"/>
    </row>
    <row r="26" spans="2:32" s="244" customFormat="1" ht="19.5" customHeight="1" x14ac:dyDescent="0.15">
      <c r="B26" s="866" t="s">
        <v>7</v>
      </c>
      <c r="C26" s="867"/>
      <c r="D26" s="867"/>
      <c r="E26" s="867"/>
      <c r="F26" s="867"/>
      <c r="G26" s="867"/>
      <c r="H26" s="867"/>
      <c r="I26" s="867"/>
      <c r="J26" s="867"/>
      <c r="K26" s="867"/>
      <c r="L26" s="868"/>
      <c r="M26" s="247"/>
      <c r="N26" s="249" t="s">
        <v>86</v>
      </c>
      <c r="O26" s="875"/>
      <c r="P26" s="876"/>
      <c r="Q26" s="876"/>
      <c r="R26" s="876"/>
      <c r="S26" s="876"/>
      <c r="T26" s="876"/>
      <c r="U26" s="876"/>
      <c r="V26" s="876"/>
      <c r="W26" s="876"/>
      <c r="X26" s="876"/>
      <c r="Y26" s="876"/>
      <c r="Z26" s="876"/>
      <c r="AA26" s="876"/>
      <c r="AB26" s="876"/>
      <c r="AC26" s="876"/>
      <c r="AD26" s="876"/>
      <c r="AE26" s="876"/>
      <c r="AF26" s="877"/>
    </row>
    <row r="27" spans="2:32" s="244" customFormat="1" ht="19.5" customHeight="1" x14ac:dyDescent="0.15">
      <c r="B27" s="884"/>
      <c r="C27" s="880"/>
      <c r="D27" s="880"/>
      <c r="E27" s="880"/>
      <c r="F27" s="880"/>
      <c r="G27" s="880"/>
      <c r="H27" s="880"/>
      <c r="I27" s="880"/>
      <c r="J27" s="880"/>
      <c r="K27" s="880"/>
      <c r="L27" s="885"/>
      <c r="M27" s="247"/>
      <c r="N27" s="249" t="s">
        <v>86</v>
      </c>
      <c r="O27" s="875"/>
      <c r="P27" s="876"/>
      <c r="Q27" s="876"/>
      <c r="R27" s="876"/>
      <c r="S27" s="876"/>
      <c r="T27" s="876"/>
      <c r="U27" s="876"/>
      <c r="V27" s="876"/>
      <c r="W27" s="876"/>
      <c r="X27" s="876"/>
      <c r="Y27" s="876"/>
      <c r="Z27" s="876"/>
      <c r="AA27" s="876"/>
      <c r="AB27" s="876"/>
      <c r="AC27" s="876"/>
      <c r="AD27" s="876"/>
      <c r="AE27" s="876"/>
      <c r="AF27" s="877"/>
    </row>
    <row r="28" spans="2:32" s="244" customFormat="1" ht="19.5" customHeight="1" x14ac:dyDescent="0.15">
      <c r="B28" s="886"/>
      <c r="C28" s="887"/>
      <c r="D28" s="887"/>
      <c r="E28" s="887"/>
      <c r="F28" s="887"/>
      <c r="G28" s="887"/>
      <c r="H28" s="887"/>
      <c r="I28" s="887"/>
      <c r="J28" s="887"/>
      <c r="K28" s="887"/>
      <c r="L28" s="888"/>
      <c r="M28" s="250"/>
      <c r="N28" s="251" t="s">
        <v>86</v>
      </c>
      <c r="O28" s="875"/>
      <c r="P28" s="876"/>
      <c r="Q28" s="876"/>
      <c r="R28" s="876"/>
      <c r="S28" s="876"/>
      <c r="T28" s="876"/>
      <c r="U28" s="876"/>
      <c r="V28" s="876"/>
      <c r="W28" s="876"/>
      <c r="X28" s="876"/>
      <c r="Y28" s="876"/>
      <c r="Z28" s="876"/>
      <c r="AA28" s="876"/>
      <c r="AB28" s="876"/>
      <c r="AC28" s="876"/>
      <c r="AD28" s="876"/>
      <c r="AE28" s="876"/>
      <c r="AF28" s="877"/>
    </row>
    <row r="29" spans="2:32" s="244" customFormat="1" ht="19.5" customHeight="1" x14ac:dyDescent="0.15">
      <c r="B29" s="866" t="s">
        <v>83</v>
      </c>
      <c r="C29" s="867"/>
      <c r="D29" s="867"/>
      <c r="E29" s="867"/>
      <c r="F29" s="867"/>
      <c r="G29" s="867"/>
      <c r="H29" s="867"/>
      <c r="I29" s="867"/>
      <c r="J29" s="867"/>
      <c r="K29" s="867"/>
      <c r="L29" s="868"/>
      <c r="M29" s="247"/>
      <c r="N29" s="249" t="s">
        <v>86</v>
      </c>
      <c r="O29" s="875"/>
      <c r="P29" s="876"/>
      <c r="Q29" s="876"/>
      <c r="R29" s="876"/>
      <c r="S29" s="876"/>
      <c r="T29" s="876"/>
      <c r="U29" s="876"/>
      <c r="V29" s="876"/>
      <c r="W29" s="876"/>
      <c r="X29" s="876"/>
      <c r="Y29" s="876"/>
      <c r="Z29" s="876"/>
      <c r="AA29" s="876"/>
      <c r="AB29" s="876"/>
      <c r="AC29" s="876"/>
      <c r="AD29" s="876"/>
      <c r="AE29" s="876"/>
      <c r="AF29" s="877"/>
    </row>
    <row r="30" spans="2:32" s="244" customFormat="1" ht="19.5" customHeight="1" x14ac:dyDescent="0.15">
      <c r="B30" s="869"/>
      <c r="C30" s="870"/>
      <c r="D30" s="870"/>
      <c r="E30" s="870"/>
      <c r="F30" s="870"/>
      <c r="G30" s="870"/>
      <c r="H30" s="870"/>
      <c r="I30" s="870"/>
      <c r="J30" s="870"/>
      <c r="K30" s="870"/>
      <c r="L30" s="871"/>
      <c r="M30" s="247"/>
      <c r="N30" s="249" t="s">
        <v>86</v>
      </c>
      <c r="O30" s="875"/>
      <c r="P30" s="876"/>
      <c r="Q30" s="876"/>
      <c r="R30" s="876"/>
      <c r="S30" s="876"/>
      <c r="T30" s="876"/>
      <c r="U30" s="876"/>
      <c r="V30" s="876"/>
      <c r="W30" s="876"/>
      <c r="X30" s="876"/>
      <c r="Y30" s="876"/>
      <c r="Z30" s="876"/>
      <c r="AA30" s="876"/>
      <c r="AB30" s="876"/>
      <c r="AC30" s="876"/>
      <c r="AD30" s="876"/>
      <c r="AE30" s="876"/>
      <c r="AF30" s="877"/>
    </row>
    <row r="31" spans="2:32" s="244" customFormat="1" ht="19.5" customHeight="1" x14ac:dyDescent="0.15">
      <c r="B31" s="872"/>
      <c r="C31" s="873"/>
      <c r="D31" s="873"/>
      <c r="E31" s="873"/>
      <c r="F31" s="873"/>
      <c r="G31" s="873"/>
      <c r="H31" s="873"/>
      <c r="I31" s="873"/>
      <c r="J31" s="873"/>
      <c r="K31" s="873"/>
      <c r="L31" s="874"/>
      <c r="M31" s="250"/>
      <c r="N31" s="251" t="s">
        <v>86</v>
      </c>
      <c r="O31" s="875"/>
      <c r="P31" s="876"/>
      <c r="Q31" s="876"/>
      <c r="R31" s="876"/>
      <c r="S31" s="876"/>
      <c r="T31" s="876"/>
      <c r="U31" s="876"/>
      <c r="V31" s="876"/>
      <c r="W31" s="876"/>
      <c r="X31" s="876"/>
      <c r="Y31" s="876"/>
      <c r="Z31" s="876"/>
      <c r="AA31" s="876"/>
      <c r="AB31" s="876"/>
      <c r="AC31" s="876"/>
      <c r="AD31" s="876"/>
      <c r="AE31" s="876"/>
      <c r="AF31" s="877"/>
    </row>
    <row r="32" spans="2:32" s="244" customFormat="1" ht="19.5" customHeight="1" x14ac:dyDescent="0.15">
      <c r="B32" s="866" t="s">
        <v>101</v>
      </c>
      <c r="C32" s="867"/>
      <c r="D32" s="867"/>
      <c r="E32" s="867"/>
      <c r="F32" s="867"/>
      <c r="G32" s="867"/>
      <c r="H32" s="867"/>
      <c r="I32" s="867"/>
      <c r="J32" s="867"/>
      <c r="K32" s="867"/>
      <c r="L32" s="868"/>
      <c r="M32" s="247"/>
      <c r="N32" s="249" t="s">
        <v>86</v>
      </c>
      <c r="O32" s="875"/>
      <c r="P32" s="876"/>
      <c r="Q32" s="876"/>
      <c r="R32" s="876"/>
      <c r="S32" s="876"/>
      <c r="T32" s="876"/>
      <c r="U32" s="876"/>
      <c r="V32" s="876"/>
      <c r="W32" s="876"/>
      <c r="X32" s="876"/>
      <c r="Y32" s="876"/>
      <c r="Z32" s="876"/>
      <c r="AA32" s="876"/>
      <c r="AB32" s="876"/>
      <c r="AC32" s="876"/>
      <c r="AD32" s="876"/>
      <c r="AE32" s="876"/>
      <c r="AF32" s="877"/>
    </row>
    <row r="33" spans="1:32" s="244" customFormat="1" ht="19.5" customHeight="1" x14ac:dyDescent="0.15">
      <c r="B33" s="884"/>
      <c r="C33" s="880"/>
      <c r="D33" s="880"/>
      <c r="E33" s="880"/>
      <c r="F33" s="880"/>
      <c r="G33" s="880"/>
      <c r="H33" s="880"/>
      <c r="I33" s="880"/>
      <c r="J33" s="880"/>
      <c r="K33" s="880"/>
      <c r="L33" s="885"/>
      <c r="M33" s="247"/>
      <c r="N33" s="249" t="s">
        <v>86</v>
      </c>
      <c r="O33" s="875"/>
      <c r="P33" s="876"/>
      <c r="Q33" s="876"/>
      <c r="R33" s="876"/>
      <c r="S33" s="876"/>
      <c r="T33" s="876"/>
      <c r="U33" s="876"/>
      <c r="V33" s="876"/>
      <c r="W33" s="876"/>
      <c r="X33" s="876"/>
      <c r="Y33" s="876"/>
      <c r="Z33" s="876"/>
      <c r="AA33" s="876"/>
      <c r="AB33" s="876"/>
      <c r="AC33" s="876"/>
      <c r="AD33" s="876"/>
      <c r="AE33" s="876"/>
      <c r="AF33" s="877"/>
    </row>
    <row r="34" spans="1:32" s="244" customFormat="1" ht="19.5" customHeight="1" x14ac:dyDescent="0.15">
      <c r="B34" s="886"/>
      <c r="C34" s="887"/>
      <c r="D34" s="887"/>
      <c r="E34" s="887"/>
      <c r="F34" s="887"/>
      <c r="G34" s="887"/>
      <c r="H34" s="887"/>
      <c r="I34" s="887"/>
      <c r="J34" s="887"/>
      <c r="K34" s="887"/>
      <c r="L34" s="888"/>
      <c r="M34" s="250"/>
      <c r="N34" s="251" t="s">
        <v>86</v>
      </c>
      <c r="O34" s="875"/>
      <c r="P34" s="876"/>
      <c r="Q34" s="876"/>
      <c r="R34" s="876"/>
      <c r="S34" s="876"/>
      <c r="T34" s="876"/>
      <c r="U34" s="876"/>
      <c r="V34" s="876"/>
      <c r="W34" s="876"/>
      <c r="X34" s="876"/>
      <c r="Y34" s="876"/>
      <c r="Z34" s="876"/>
      <c r="AA34" s="876"/>
      <c r="AB34" s="876"/>
      <c r="AC34" s="876"/>
      <c r="AD34" s="876"/>
      <c r="AE34" s="876"/>
      <c r="AF34" s="877"/>
    </row>
    <row r="35" spans="1:32" s="244" customFormat="1" ht="19.5" customHeight="1" x14ac:dyDescent="0.15">
      <c r="B35" s="866" t="s">
        <v>102</v>
      </c>
      <c r="C35" s="867"/>
      <c r="D35" s="867"/>
      <c r="E35" s="867"/>
      <c r="F35" s="867"/>
      <c r="G35" s="867"/>
      <c r="H35" s="867"/>
      <c r="I35" s="867"/>
      <c r="J35" s="867"/>
      <c r="K35" s="867"/>
      <c r="L35" s="868"/>
      <c r="M35" s="247"/>
      <c r="N35" s="249" t="s">
        <v>86</v>
      </c>
      <c r="O35" s="875"/>
      <c r="P35" s="876"/>
      <c r="Q35" s="876"/>
      <c r="R35" s="876"/>
      <c r="S35" s="876"/>
      <c r="T35" s="876"/>
      <c r="U35" s="876"/>
      <c r="V35" s="876"/>
      <c r="W35" s="876"/>
      <c r="X35" s="876"/>
      <c r="Y35" s="876"/>
      <c r="Z35" s="876"/>
      <c r="AA35" s="876"/>
      <c r="AB35" s="876"/>
      <c r="AC35" s="876"/>
      <c r="AD35" s="876"/>
      <c r="AE35" s="876"/>
      <c r="AF35" s="877"/>
    </row>
    <row r="36" spans="1:32" s="244" customFormat="1" ht="19.5" customHeight="1" x14ac:dyDescent="0.15">
      <c r="B36" s="884"/>
      <c r="C36" s="880"/>
      <c r="D36" s="880"/>
      <c r="E36" s="880"/>
      <c r="F36" s="880"/>
      <c r="G36" s="880"/>
      <c r="H36" s="880"/>
      <c r="I36" s="880"/>
      <c r="J36" s="880"/>
      <c r="K36" s="880"/>
      <c r="L36" s="885"/>
      <c r="M36" s="247"/>
      <c r="N36" s="249" t="s">
        <v>86</v>
      </c>
      <c r="O36" s="875"/>
      <c r="P36" s="876"/>
      <c r="Q36" s="876"/>
      <c r="R36" s="876"/>
      <c r="S36" s="876"/>
      <c r="T36" s="876"/>
      <c r="U36" s="876"/>
      <c r="V36" s="876"/>
      <c r="W36" s="876"/>
      <c r="X36" s="876"/>
      <c r="Y36" s="876"/>
      <c r="Z36" s="876"/>
      <c r="AA36" s="876"/>
      <c r="AB36" s="876"/>
      <c r="AC36" s="876"/>
      <c r="AD36" s="876"/>
      <c r="AE36" s="876"/>
      <c r="AF36" s="877"/>
    </row>
    <row r="37" spans="1:32" s="244" customFormat="1" ht="19.5" customHeight="1" x14ac:dyDescent="0.15">
      <c r="B37" s="886"/>
      <c r="C37" s="887"/>
      <c r="D37" s="887"/>
      <c r="E37" s="887"/>
      <c r="F37" s="887"/>
      <c r="G37" s="887"/>
      <c r="H37" s="887"/>
      <c r="I37" s="887"/>
      <c r="J37" s="887"/>
      <c r="K37" s="887"/>
      <c r="L37" s="888"/>
      <c r="M37" s="250"/>
      <c r="N37" s="251" t="s">
        <v>86</v>
      </c>
      <c r="O37" s="875"/>
      <c r="P37" s="876"/>
      <c r="Q37" s="876"/>
      <c r="R37" s="876"/>
      <c r="S37" s="876"/>
      <c r="T37" s="876"/>
      <c r="U37" s="876"/>
      <c r="V37" s="876"/>
      <c r="W37" s="876"/>
      <c r="X37" s="876"/>
      <c r="Y37" s="876"/>
      <c r="Z37" s="876"/>
      <c r="AA37" s="876"/>
      <c r="AB37" s="876"/>
      <c r="AC37" s="876"/>
      <c r="AD37" s="876"/>
      <c r="AE37" s="876"/>
      <c r="AF37" s="877"/>
    </row>
    <row r="38" spans="1:32" s="244" customFormat="1" ht="19.5" customHeight="1" x14ac:dyDescent="0.15">
      <c r="B38" s="889" t="s">
        <v>84</v>
      </c>
      <c r="C38" s="890"/>
      <c r="D38" s="890"/>
      <c r="E38" s="890"/>
      <c r="F38" s="890"/>
      <c r="G38" s="890"/>
      <c r="H38" s="890"/>
      <c r="I38" s="890"/>
      <c r="J38" s="890"/>
      <c r="K38" s="890"/>
      <c r="L38" s="891"/>
      <c r="M38" s="247"/>
      <c r="N38" s="249" t="s">
        <v>86</v>
      </c>
      <c r="O38" s="892"/>
      <c r="P38" s="893"/>
      <c r="Q38" s="893"/>
      <c r="R38" s="893"/>
      <c r="S38" s="893"/>
      <c r="T38" s="893"/>
      <c r="U38" s="893"/>
      <c r="V38" s="893"/>
      <c r="W38" s="893"/>
      <c r="X38" s="893"/>
      <c r="Y38" s="893"/>
      <c r="Z38" s="893"/>
      <c r="AA38" s="893"/>
      <c r="AB38" s="893"/>
      <c r="AC38" s="893"/>
      <c r="AD38" s="893"/>
      <c r="AE38" s="893"/>
      <c r="AF38" s="894"/>
    </row>
    <row r="39" spans="1:32" s="244" customFormat="1" ht="19.5" customHeight="1" x14ac:dyDescent="0.15">
      <c r="A39" s="252"/>
      <c r="B39" s="884"/>
      <c r="C39" s="867"/>
      <c r="D39" s="880"/>
      <c r="E39" s="880"/>
      <c r="F39" s="880"/>
      <c r="G39" s="880"/>
      <c r="H39" s="880"/>
      <c r="I39" s="880"/>
      <c r="J39" s="880"/>
      <c r="K39" s="880"/>
      <c r="L39" s="885"/>
      <c r="M39" s="253"/>
      <c r="N39" s="254" t="s">
        <v>86</v>
      </c>
      <c r="O39" s="895"/>
      <c r="P39" s="896"/>
      <c r="Q39" s="896"/>
      <c r="R39" s="896"/>
      <c r="S39" s="896"/>
      <c r="T39" s="896"/>
      <c r="U39" s="896"/>
      <c r="V39" s="896"/>
      <c r="W39" s="896"/>
      <c r="X39" s="896"/>
      <c r="Y39" s="896"/>
      <c r="Z39" s="896"/>
      <c r="AA39" s="896"/>
      <c r="AB39" s="896"/>
      <c r="AC39" s="896"/>
      <c r="AD39" s="896"/>
      <c r="AE39" s="896"/>
      <c r="AF39" s="897"/>
    </row>
    <row r="40" spans="1:32" s="244" customFormat="1" ht="19.5" customHeight="1" x14ac:dyDescent="0.15">
      <c r="B40" s="886"/>
      <c r="C40" s="887"/>
      <c r="D40" s="887"/>
      <c r="E40" s="887"/>
      <c r="F40" s="887"/>
      <c r="G40" s="887"/>
      <c r="H40" s="887"/>
      <c r="I40" s="887"/>
      <c r="J40" s="887"/>
      <c r="K40" s="887"/>
      <c r="L40" s="888"/>
      <c r="M40" s="250"/>
      <c r="N40" s="251" t="s">
        <v>86</v>
      </c>
      <c r="O40" s="875"/>
      <c r="P40" s="876"/>
      <c r="Q40" s="876"/>
      <c r="R40" s="876"/>
      <c r="S40" s="876"/>
      <c r="T40" s="876"/>
      <c r="U40" s="876"/>
      <c r="V40" s="876"/>
      <c r="W40" s="876"/>
      <c r="X40" s="876"/>
      <c r="Y40" s="876"/>
      <c r="Z40" s="876"/>
      <c r="AA40" s="876"/>
      <c r="AB40" s="876"/>
      <c r="AC40" s="876"/>
      <c r="AD40" s="876"/>
      <c r="AE40" s="876"/>
      <c r="AF40" s="877"/>
    </row>
    <row r="41" spans="1:32" s="244" customFormat="1" ht="19.5" customHeight="1" x14ac:dyDescent="0.15">
      <c r="B41" s="866" t="s">
        <v>85</v>
      </c>
      <c r="C41" s="867"/>
      <c r="D41" s="867"/>
      <c r="E41" s="867"/>
      <c r="F41" s="867"/>
      <c r="G41" s="867"/>
      <c r="H41" s="867"/>
      <c r="I41" s="867"/>
      <c r="J41" s="867"/>
      <c r="K41" s="867"/>
      <c r="L41" s="868"/>
      <c r="M41" s="247"/>
      <c r="N41" s="249" t="s">
        <v>86</v>
      </c>
      <c r="O41" s="875"/>
      <c r="P41" s="876"/>
      <c r="Q41" s="876"/>
      <c r="R41" s="876"/>
      <c r="S41" s="876"/>
      <c r="T41" s="876"/>
      <c r="U41" s="876"/>
      <c r="V41" s="876"/>
      <c r="W41" s="876"/>
      <c r="X41" s="876"/>
      <c r="Y41" s="876"/>
      <c r="Z41" s="876"/>
      <c r="AA41" s="876"/>
      <c r="AB41" s="876"/>
      <c r="AC41" s="876"/>
      <c r="AD41" s="876"/>
      <c r="AE41" s="876"/>
      <c r="AF41" s="877"/>
    </row>
    <row r="42" spans="1:32" s="244" customFormat="1" ht="19.5" customHeight="1" x14ac:dyDescent="0.15">
      <c r="B42" s="884"/>
      <c r="C42" s="880"/>
      <c r="D42" s="880"/>
      <c r="E42" s="880"/>
      <c r="F42" s="880"/>
      <c r="G42" s="880"/>
      <c r="H42" s="880"/>
      <c r="I42" s="880"/>
      <c r="J42" s="880"/>
      <c r="K42" s="880"/>
      <c r="L42" s="885"/>
      <c r="M42" s="247"/>
      <c r="N42" s="249" t="s">
        <v>86</v>
      </c>
      <c r="O42" s="875"/>
      <c r="P42" s="876"/>
      <c r="Q42" s="876"/>
      <c r="R42" s="876"/>
      <c r="S42" s="876"/>
      <c r="T42" s="876"/>
      <c r="U42" s="876"/>
      <c r="V42" s="876"/>
      <c r="W42" s="876"/>
      <c r="X42" s="876"/>
      <c r="Y42" s="876"/>
      <c r="Z42" s="876"/>
      <c r="AA42" s="876"/>
      <c r="AB42" s="876"/>
      <c r="AC42" s="876"/>
      <c r="AD42" s="876"/>
      <c r="AE42" s="876"/>
      <c r="AF42" s="877"/>
    </row>
    <row r="43" spans="1:32" s="244" customFormat="1" ht="19.5" customHeight="1" thickBot="1" x14ac:dyDescent="0.2">
      <c r="B43" s="886"/>
      <c r="C43" s="887"/>
      <c r="D43" s="887"/>
      <c r="E43" s="887"/>
      <c r="F43" s="887"/>
      <c r="G43" s="887"/>
      <c r="H43" s="887"/>
      <c r="I43" s="887"/>
      <c r="J43" s="887"/>
      <c r="K43" s="887"/>
      <c r="L43" s="888"/>
      <c r="M43" s="255"/>
      <c r="N43" s="256" t="s">
        <v>86</v>
      </c>
      <c r="O43" s="898"/>
      <c r="P43" s="899"/>
      <c r="Q43" s="899"/>
      <c r="R43" s="899"/>
      <c r="S43" s="899"/>
      <c r="T43" s="899"/>
      <c r="U43" s="899"/>
      <c r="V43" s="899"/>
      <c r="W43" s="899"/>
      <c r="X43" s="899"/>
      <c r="Y43" s="899"/>
      <c r="Z43" s="899"/>
      <c r="AA43" s="899"/>
      <c r="AB43" s="899"/>
      <c r="AC43" s="899"/>
      <c r="AD43" s="899"/>
      <c r="AE43" s="899"/>
      <c r="AF43" s="900"/>
    </row>
    <row r="44" spans="1:32" s="244" customFormat="1" ht="19.5" customHeight="1" thickTop="1" x14ac:dyDescent="0.15">
      <c r="B44" s="901" t="s">
        <v>103</v>
      </c>
      <c r="C44" s="902"/>
      <c r="D44" s="902"/>
      <c r="E44" s="902"/>
      <c r="F44" s="902"/>
      <c r="G44" s="902"/>
      <c r="H44" s="902"/>
      <c r="I44" s="902"/>
      <c r="J44" s="902"/>
      <c r="K44" s="902"/>
      <c r="L44" s="903"/>
      <c r="M44" s="257"/>
      <c r="N44" s="258" t="s">
        <v>86</v>
      </c>
      <c r="O44" s="904"/>
      <c r="P44" s="905"/>
      <c r="Q44" s="905"/>
      <c r="R44" s="905"/>
      <c r="S44" s="905"/>
      <c r="T44" s="905"/>
      <c r="U44" s="905"/>
      <c r="V44" s="905"/>
      <c r="W44" s="905"/>
      <c r="X44" s="905"/>
      <c r="Y44" s="905"/>
      <c r="Z44" s="905"/>
      <c r="AA44" s="905"/>
      <c r="AB44" s="905"/>
      <c r="AC44" s="905"/>
      <c r="AD44" s="905"/>
      <c r="AE44" s="905"/>
      <c r="AF44" s="906"/>
    </row>
    <row r="45" spans="1:32" s="244" customFormat="1" ht="19.5" customHeight="1" x14ac:dyDescent="0.15">
      <c r="B45" s="884"/>
      <c r="C45" s="880"/>
      <c r="D45" s="880"/>
      <c r="E45" s="880"/>
      <c r="F45" s="880"/>
      <c r="G45" s="880"/>
      <c r="H45" s="880"/>
      <c r="I45" s="880"/>
      <c r="J45" s="880"/>
      <c r="K45" s="880"/>
      <c r="L45" s="885"/>
      <c r="M45" s="247"/>
      <c r="N45" s="249" t="s">
        <v>86</v>
      </c>
      <c r="O45" s="875"/>
      <c r="P45" s="876"/>
      <c r="Q45" s="876"/>
      <c r="R45" s="876"/>
      <c r="S45" s="876"/>
      <c r="T45" s="876"/>
      <c r="U45" s="876"/>
      <c r="V45" s="876"/>
      <c r="W45" s="876"/>
      <c r="X45" s="876"/>
      <c r="Y45" s="876"/>
      <c r="Z45" s="876"/>
      <c r="AA45" s="876"/>
      <c r="AB45" s="876"/>
      <c r="AC45" s="876"/>
      <c r="AD45" s="876"/>
      <c r="AE45" s="876"/>
      <c r="AF45" s="877"/>
    </row>
    <row r="46" spans="1:32" s="244" customFormat="1" ht="19.5" customHeight="1" x14ac:dyDescent="0.15">
      <c r="B46" s="886"/>
      <c r="C46" s="887"/>
      <c r="D46" s="887"/>
      <c r="E46" s="887"/>
      <c r="F46" s="887"/>
      <c r="G46" s="887"/>
      <c r="H46" s="887"/>
      <c r="I46" s="887"/>
      <c r="J46" s="887"/>
      <c r="K46" s="887"/>
      <c r="L46" s="888"/>
      <c r="M46" s="250"/>
      <c r="N46" s="251" t="s">
        <v>86</v>
      </c>
      <c r="O46" s="875"/>
      <c r="P46" s="876"/>
      <c r="Q46" s="876"/>
      <c r="R46" s="876"/>
      <c r="S46" s="876"/>
      <c r="T46" s="876"/>
      <c r="U46" s="876"/>
      <c r="V46" s="876"/>
      <c r="W46" s="876"/>
      <c r="X46" s="876"/>
      <c r="Y46" s="876"/>
      <c r="Z46" s="876"/>
      <c r="AA46" s="876"/>
      <c r="AB46" s="876"/>
      <c r="AC46" s="876"/>
      <c r="AD46" s="876"/>
      <c r="AE46" s="876"/>
      <c r="AF46" s="877"/>
    </row>
    <row r="47" spans="1:32" s="244" customFormat="1" ht="19.5" customHeight="1" x14ac:dyDescent="0.15">
      <c r="B47" s="866" t="s">
        <v>104</v>
      </c>
      <c r="C47" s="867"/>
      <c r="D47" s="867"/>
      <c r="E47" s="867"/>
      <c r="F47" s="867"/>
      <c r="G47" s="867"/>
      <c r="H47" s="867"/>
      <c r="I47" s="867"/>
      <c r="J47" s="867"/>
      <c r="K47" s="867"/>
      <c r="L47" s="868"/>
      <c r="M47" s="247"/>
      <c r="N47" s="249" t="s">
        <v>86</v>
      </c>
      <c r="O47" s="875"/>
      <c r="P47" s="876"/>
      <c r="Q47" s="876"/>
      <c r="R47" s="876"/>
      <c r="S47" s="876"/>
      <c r="T47" s="876"/>
      <c r="U47" s="876"/>
      <c r="V47" s="876"/>
      <c r="W47" s="876"/>
      <c r="X47" s="876"/>
      <c r="Y47" s="876"/>
      <c r="Z47" s="876"/>
      <c r="AA47" s="876"/>
      <c r="AB47" s="876"/>
      <c r="AC47" s="876"/>
      <c r="AD47" s="876"/>
      <c r="AE47" s="876"/>
      <c r="AF47" s="877"/>
    </row>
    <row r="48" spans="1:32" s="244" customFormat="1" ht="19.5" customHeight="1" x14ac:dyDescent="0.15">
      <c r="B48" s="884"/>
      <c r="C48" s="880"/>
      <c r="D48" s="880"/>
      <c r="E48" s="880"/>
      <c r="F48" s="880"/>
      <c r="G48" s="880"/>
      <c r="H48" s="880"/>
      <c r="I48" s="880"/>
      <c r="J48" s="880"/>
      <c r="K48" s="880"/>
      <c r="L48" s="885"/>
      <c r="M48" s="247"/>
      <c r="N48" s="249" t="s">
        <v>86</v>
      </c>
      <c r="O48" s="875"/>
      <c r="P48" s="876"/>
      <c r="Q48" s="876"/>
      <c r="R48" s="876"/>
      <c r="S48" s="876"/>
      <c r="T48" s="876"/>
      <c r="U48" s="876"/>
      <c r="V48" s="876"/>
      <c r="W48" s="876"/>
      <c r="X48" s="876"/>
      <c r="Y48" s="876"/>
      <c r="Z48" s="876"/>
      <c r="AA48" s="876"/>
      <c r="AB48" s="876"/>
      <c r="AC48" s="876"/>
      <c r="AD48" s="876"/>
      <c r="AE48" s="876"/>
      <c r="AF48" s="877"/>
    </row>
    <row r="49" spans="1:32" s="244" customFormat="1" ht="19.5" customHeight="1" x14ac:dyDescent="0.15">
      <c r="B49" s="886"/>
      <c r="C49" s="887"/>
      <c r="D49" s="887"/>
      <c r="E49" s="887"/>
      <c r="F49" s="887"/>
      <c r="G49" s="887"/>
      <c r="H49" s="887"/>
      <c r="I49" s="887"/>
      <c r="J49" s="887"/>
      <c r="K49" s="887"/>
      <c r="L49" s="888"/>
      <c r="M49" s="250"/>
      <c r="N49" s="251" t="s">
        <v>86</v>
      </c>
      <c r="O49" s="875"/>
      <c r="P49" s="876"/>
      <c r="Q49" s="876"/>
      <c r="R49" s="876"/>
      <c r="S49" s="876"/>
      <c r="T49" s="876"/>
      <c r="U49" s="876"/>
      <c r="V49" s="876"/>
      <c r="W49" s="876"/>
      <c r="X49" s="876"/>
      <c r="Y49" s="876"/>
      <c r="Z49" s="876"/>
      <c r="AA49" s="876"/>
      <c r="AB49" s="876"/>
      <c r="AC49" s="876"/>
      <c r="AD49" s="876"/>
      <c r="AE49" s="876"/>
      <c r="AF49" s="877"/>
    </row>
    <row r="50" spans="1:32" s="244" customFormat="1" ht="19.5" customHeight="1" x14ac:dyDescent="0.15">
      <c r="B50" s="866" t="s">
        <v>105</v>
      </c>
      <c r="C50" s="867"/>
      <c r="D50" s="867"/>
      <c r="E50" s="867"/>
      <c r="F50" s="867"/>
      <c r="G50" s="867"/>
      <c r="H50" s="867"/>
      <c r="I50" s="867"/>
      <c r="J50" s="867"/>
      <c r="K50" s="867"/>
      <c r="L50" s="868"/>
      <c r="M50" s="247"/>
      <c r="N50" s="249" t="s">
        <v>86</v>
      </c>
      <c r="O50" s="875"/>
      <c r="P50" s="876"/>
      <c r="Q50" s="876"/>
      <c r="R50" s="876"/>
      <c r="S50" s="876"/>
      <c r="T50" s="876"/>
      <c r="U50" s="876"/>
      <c r="V50" s="876"/>
      <c r="W50" s="876"/>
      <c r="X50" s="876"/>
      <c r="Y50" s="876"/>
      <c r="Z50" s="876"/>
      <c r="AA50" s="876"/>
      <c r="AB50" s="876"/>
      <c r="AC50" s="876"/>
      <c r="AD50" s="876"/>
      <c r="AE50" s="876"/>
      <c r="AF50" s="877"/>
    </row>
    <row r="51" spans="1:32" s="244" customFormat="1" ht="19.5" customHeight="1" x14ac:dyDescent="0.15">
      <c r="B51" s="869"/>
      <c r="C51" s="870"/>
      <c r="D51" s="870"/>
      <c r="E51" s="870"/>
      <c r="F51" s="870"/>
      <c r="G51" s="870"/>
      <c r="H51" s="870"/>
      <c r="I51" s="870"/>
      <c r="J51" s="870"/>
      <c r="K51" s="870"/>
      <c r="L51" s="871"/>
      <c r="M51" s="247"/>
      <c r="N51" s="249" t="s">
        <v>86</v>
      </c>
      <c r="O51" s="875"/>
      <c r="P51" s="876"/>
      <c r="Q51" s="876"/>
      <c r="R51" s="876"/>
      <c r="S51" s="876"/>
      <c r="T51" s="876"/>
      <c r="U51" s="876"/>
      <c r="V51" s="876"/>
      <c r="W51" s="876"/>
      <c r="X51" s="876"/>
      <c r="Y51" s="876"/>
      <c r="Z51" s="876"/>
      <c r="AA51" s="876"/>
      <c r="AB51" s="876"/>
      <c r="AC51" s="876"/>
      <c r="AD51" s="876"/>
      <c r="AE51" s="876"/>
      <c r="AF51" s="877"/>
    </row>
    <row r="52" spans="1:32" s="244" customFormat="1" ht="19.5" customHeight="1" x14ac:dyDescent="0.15">
      <c r="B52" s="872"/>
      <c r="C52" s="873"/>
      <c r="D52" s="873"/>
      <c r="E52" s="873"/>
      <c r="F52" s="873"/>
      <c r="G52" s="873"/>
      <c r="H52" s="873"/>
      <c r="I52" s="873"/>
      <c r="J52" s="873"/>
      <c r="K52" s="873"/>
      <c r="L52" s="874"/>
      <c r="M52" s="247"/>
      <c r="N52" s="249" t="s">
        <v>86</v>
      </c>
      <c r="O52" s="892"/>
      <c r="P52" s="893"/>
      <c r="Q52" s="893"/>
      <c r="R52" s="893"/>
      <c r="S52" s="893"/>
      <c r="T52" s="893"/>
      <c r="U52" s="893"/>
      <c r="V52" s="893"/>
      <c r="W52" s="893"/>
      <c r="X52" s="893"/>
      <c r="Y52" s="893"/>
      <c r="Z52" s="893"/>
      <c r="AA52" s="893"/>
      <c r="AB52" s="893"/>
      <c r="AC52" s="893"/>
      <c r="AD52" s="893"/>
      <c r="AE52" s="893"/>
      <c r="AF52" s="894"/>
    </row>
    <row r="54" spans="1:32" x14ac:dyDescent="0.15">
      <c r="B54" s="237" t="s">
        <v>95</v>
      </c>
    </row>
    <row r="55" spans="1:32" x14ac:dyDescent="0.15">
      <c r="B55" s="237" t="s">
        <v>96</v>
      </c>
    </row>
    <row r="57" spans="1:32" x14ac:dyDescent="0.15">
      <c r="A57" s="237" t="s">
        <v>97</v>
      </c>
      <c r="M57" s="259"/>
      <c r="N57" s="237" t="s">
        <v>10</v>
      </c>
      <c r="O57" s="907"/>
      <c r="P57" s="907"/>
      <c r="Q57" s="237" t="s">
        <v>87</v>
      </c>
      <c r="R57" s="907"/>
      <c r="S57" s="907"/>
      <c r="T57" s="237" t="s">
        <v>88</v>
      </c>
    </row>
    <row r="82" spans="12:12" x14ac:dyDescent="0.15">
      <c r="L82" s="260"/>
    </row>
    <row r="122" spans="1:7" x14ac:dyDescent="0.15">
      <c r="A122" s="261"/>
      <c r="C122" s="261"/>
      <c r="D122" s="261"/>
      <c r="E122" s="261"/>
      <c r="F122" s="261"/>
      <c r="G122" s="261"/>
    </row>
    <row r="123" spans="1:7" x14ac:dyDescent="0.15">
      <c r="C123" s="262"/>
    </row>
    <row r="151" spans="1:1" x14ac:dyDescent="0.15">
      <c r="A151" s="261"/>
    </row>
    <row r="187" spans="1:1" x14ac:dyDescent="0.15">
      <c r="A187" s="263"/>
    </row>
    <row r="238" spans="1:1" x14ac:dyDescent="0.15">
      <c r="A238" s="263"/>
    </row>
    <row r="287" spans="1:1" x14ac:dyDescent="0.15">
      <c r="A287" s="263"/>
    </row>
    <row r="314" spans="1:1" x14ac:dyDescent="0.15">
      <c r="A314" s="261"/>
    </row>
    <row r="364" spans="1:1" x14ac:dyDescent="0.15">
      <c r="A364" s="263"/>
    </row>
    <row r="388" spans="1:1" x14ac:dyDescent="0.15">
      <c r="A388" s="261"/>
    </row>
    <row r="416" spans="1:1" x14ac:dyDescent="0.15">
      <c r="A416" s="261"/>
    </row>
    <row r="444" spans="1:1" x14ac:dyDescent="0.15">
      <c r="A444" s="261"/>
    </row>
    <row r="468" spans="1:1" x14ac:dyDescent="0.15">
      <c r="A468" s="261"/>
    </row>
    <row r="497" spans="1:1" x14ac:dyDescent="0.15">
      <c r="A497" s="261"/>
    </row>
    <row r="526" spans="1:1" x14ac:dyDescent="0.15">
      <c r="A526" s="261"/>
    </row>
    <row r="575" spans="1:1" x14ac:dyDescent="0.15">
      <c r="A575" s="263"/>
    </row>
    <row r="606" spans="1:1" x14ac:dyDescent="0.15">
      <c r="A606" s="263"/>
    </row>
    <row r="650" spans="1:1" x14ac:dyDescent="0.15">
      <c r="A650" s="263"/>
    </row>
    <row r="686" spans="1:1" x14ac:dyDescent="0.15">
      <c r="A686" s="261"/>
    </row>
    <row r="725" spans="1:1" x14ac:dyDescent="0.15">
      <c r="A725" s="263"/>
    </row>
    <row r="754" spans="1:1" x14ac:dyDescent="0.15">
      <c r="A754" s="263"/>
    </row>
    <row r="793" spans="1:1" x14ac:dyDescent="0.15">
      <c r="A793" s="263"/>
    </row>
    <row r="832" spans="1:1" x14ac:dyDescent="0.15">
      <c r="A832" s="263"/>
    </row>
    <row r="860" spans="1:1" x14ac:dyDescent="0.15">
      <c r="A860" s="263"/>
    </row>
    <row r="900" spans="1:1" x14ac:dyDescent="0.15">
      <c r="A900" s="263"/>
    </row>
    <row r="940" spans="1:1" x14ac:dyDescent="0.15">
      <c r="A940" s="263"/>
    </row>
    <row r="969" spans="1:1" x14ac:dyDescent="0.15">
      <c r="A969" s="26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43190-2C3A-488C-9C91-73D4C6E4D0B9}">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x14ac:dyDescent="0.15"/>
  <cols>
    <col min="1" max="1" width="1.25" style="264" customWidth="1"/>
    <col min="2" max="34" width="3.5" style="264" customWidth="1"/>
    <col min="35" max="256" width="4" style="264"/>
    <col min="257" max="257" width="1.25" style="264" customWidth="1"/>
    <col min="258" max="290" width="3.5" style="264" customWidth="1"/>
    <col min="291" max="512" width="4" style="264"/>
    <col min="513" max="513" width="1.25" style="264" customWidth="1"/>
    <col min="514" max="546" width="3.5" style="264" customWidth="1"/>
    <col min="547" max="768" width="4" style="264"/>
    <col min="769" max="769" width="1.25" style="264" customWidth="1"/>
    <col min="770" max="802" width="3.5" style="264" customWidth="1"/>
    <col min="803" max="1024" width="4" style="264"/>
    <col min="1025" max="1025" width="1.25" style="264" customWidth="1"/>
    <col min="1026" max="1058" width="3.5" style="264" customWidth="1"/>
    <col min="1059" max="1280" width="4" style="264"/>
    <col min="1281" max="1281" width="1.25" style="264" customWidth="1"/>
    <col min="1282" max="1314" width="3.5" style="264" customWidth="1"/>
    <col min="1315" max="1536" width="4" style="264"/>
    <col min="1537" max="1537" width="1.25" style="264" customWidth="1"/>
    <col min="1538" max="1570" width="3.5" style="264" customWidth="1"/>
    <col min="1571" max="1792" width="4" style="264"/>
    <col min="1793" max="1793" width="1.25" style="264" customWidth="1"/>
    <col min="1794" max="1826" width="3.5" style="264" customWidth="1"/>
    <col min="1827" max="2048" width="4" style="264"/>
    <col min="2049" max="2049" width="1.25" style="264" customWidth="1"/>
    <col min="2050" max="2082" width="3.5" style="264" customWidth="1"/>
    <col min="2083" max="2304" width="4" style="264"/>
    <col min="2305" max="2305" width="1.25" style="264" customWidth="1"/>
    <col min="2306" max="2338" width="3.5" style="264" customWidth="1"/>
    <col min="2339" max="2560" width="4" style="264"/>
    <col min="2561" max="2561" width="1.25" style="264" customWidth="1"/>
    <col min="2562" max="2594" width="3.5" style="264" customWidth="1"/>
    <col min="2595" max="2816" width="4" style="264"/>
    <col min="2817" max="2817" width="1.25" style="264" customWidth="1"/>
    <col min="2818" max="2850" width="3.5" style="264" customWidth="1"/>
    <col min="2851" max="3072" width="4" style="264"/>
    <col min="3073" max="3073" width="1.25" style="264" customWidth="1"/>
    <col min="3074" max="3106" width="3.5" style="264" customWidth="1"/>
    <col min="3107" max="3328" width="4" style="264"/>
    <col min="3329" max="3329" width="1.25" style="264" customWidth="1"/>
    <col min="3330" max="3362" width="3.5" style="264" customWidth="1"/>
    <col min="3363" max="3584" width="4" style="264"/>
    <col min="3585" max="3585" width="1.25" style="264" customWidth="1"/>
    <col min="3586" max="3618" width="3.5" style="264" customWidth="1"/>
    <col min="3619" max="3840" width="4" style="264"/>
    <col min="3841" max="3841" width="1.25" style="264" customWidth="1"/>
    <col min="3842" max="3874" width="3.5" style="264" customWidth="1"/>
    <col min="3875" max="4096" width="4" style="264"/>
    <col min="4097" max="4097" width="1.25" style="264" customWidth="1"/>
    <col min="4098" max="4130" width="3.5" style="264" customWidth="1"/>
    <col min="4131" max="4352" width="4" style="264"/>
    <col min="4353" max="4353" width="1.25" style="264" customWidth="1"/>
    <col min="4354" max="4386" width="3.5" style="264" customWidth="1"/>
    <col min="4387" max="4608" width="4" style="264"/>
    <col min="4609" max="4609" width="1.25" style="264" customWidth="1"/>
    <col min="4610" max="4642" width="3.5" style="264" customWidth="1"/>
    <col min="4643" max="4864" width="4" style="264"/>
    <col min="4865" max="4865" width="1.25" style="264" customWidth="1"/>
    <col min="4866" max="4898" width="3.5" style="264" customWidth="1"/>
    <col min="4899" max="5120" width="4" style="264"/>
    <col min="5121" max="5121" width="1.25" style="264" customWidth="1"/>
    <col min="5122" max="5154" width="3.5" style="264" customWidth="1"/>
    <col min="5155" max="5376" width="4" style="264"/>
    <col min="5377" max="5377" width="1.25" style="264" customWidth="1"/>
    <col min="5378" max="5410" width="3.5" style="264" customWidth="1"/>
    <col min="5411" max="5632" width="4" style="264"/>
    <col min="5633" max="5633" width="1.25" style="264" customWidth="1"/>
    <col min="5634" max="5666" width="3.5" style="264" customWidth="1"/>
    <col min="5667" max="5888" width="4" style="264"/>
    <col min="5889" max="5889" width="1.25" style="264" customWidth="1"/>
    <col min="5890" max="5922" width="3.5" style="264" customWidth="1"/>
    <col min="5923" max="6144" width="4" style="264"/>
    <col min="6145" max="6145" width="1.25" style="264" customWidth="1"/>
    <col min="6146" max="6178" width="3.5" style="264" customWidth="1"/>
    <col min="6179" max="6400" width="4" style="264"/>
    <col min="6401" max="6401" width="1.25" style="264" customWidth="1"/>
    <col min="6402" max="6434" width="3.5" style="264" customWidth="1"/>
    <col min="6435" max="6656" width="4" style="264"/>
    <col min="6657" max="6657" width="1.25" style="264" customWidth="1"/>
    <col min="6658" max="6690" width="3.5" style="264" customWidth="1"/>
    <col min="6691" max="6912" width="4" style="264"/>
    <col min="6913" max="6913" width="1.25" style="264" customWidth="1"/>
    <col min="6914" max="6946" width="3.5" style="264" customWidth="1"/>
    <col min="6947" max="7168" width="4" style="264"/>
    <col min="7169" max="7169" width="1.25" style="264" customWidth="1"/>
    <col min="7170" max="7202" width="3.5" style="264" customWidth="1"/>
    <col min="7203" max="7424" width="4" style="264"/>
    <col min="7425" max="7425" width="1.25" style="264" customWidth="1"/>
    <col min="7426" max="7458" width="3.5" style="264" customWidth="1"/>
    <col min="7459" max="7680" width="4" style="264"/>
    <col min="7681" max="7681" width="1.25" style="264" customWidth="1"/>
    <col min="7682" max="7714" width="3.5" style="264" customWidth="1"/>
    <col min="7715" max="7936" width="4" style="264"/>
    <col min="7937" max="7937" width="1.25" style="264" customWidth="1"/>
    <col min="7938" max="7970" width="3.5" style="264" customWidth="1"/>
    <col min="7971" max="8192" width="4" style="264"/>
    <col min="8193" max="8193" width="1.25" style="264" customWidth="1"/>
    <col min="8194" max="8226" width="3.5" style="264" customWidth="1"/>
    <col min="8227" max="8448" width="4" style="264"/>
    <col min="8449" max="8449" width="1.25" style="264" customWidth="1"/>
    <col min="8450" max="8482" width="3.5" style="264" customWidth="1"/>
    <col min="8483" max="8704" width="4" style="264"/>
    <col min="8705" max="8705" width="1.25" style="264" customWidth="1"/>
    <col min="8706" max="8738" width="3.5" style="264" customWidth="1"/>
    <col min="8739" max="8960" width="4" style="264"/>
    <col min="8961" max="8961" width="1.25" style="264" customWidth="1"/>
    <col min="8962" max="8994" width="3.5" style="264" customWidth="1"/>
    <col min="8995" max="9216" width="4" style="264"/>
    <col min="9217" max="9217" width="1.25" style="264" customWidth="1"/>
    <col min="9218" max="9250" width="3.5" style="264" customWidth="1"/>
    <col min="9251" max="9472" width="4" style="264"/>
    <col min="9473" max="9473" width="1.25" style="264" customWidth="1"/>
    <col min="9474" max="9506" width="3.5" style="264" customWidth="1"/>
    <col min="9507" max="9728" width="4" style="264"/>
    <col min="9729" max="9729" width="1.25" style="264" customWidth="1"/>
    <col min="9730" max="9762" width="3.5" style="264" customWidth="1"/>
    <col min="9763" max="9984" width="4" style="264"/>
    <col min="9985" max="9985" width="1.25" style="264" customWidth="1"/>
    <col min="9986" max="10018" width="3.5" style="264" customWidth="1"/>
    <col min="10019" max="10240" width="4" style="264"/>
    <col min="10241" max="10241" width="1.25" style="264" customWidth="1"/>
    <col min="10242" max="10274" width="3.5" style="264" customWidth="1"/>
    <col min="10275" max="10496" width="4" style="264"/>
    <col min="10497" max="10497" width="1.25" style="264" customWidth="1"/>
    <col min="10498" max="10530" width="3.5" style="264" customWidth="1"/>
    <col min="10531" max="10752" width="4" style="264"/>
    <col min="10753" max="10753" width="1.25" style="264" customWidth="1"/>
    <col min="10754" max="10786" width="3.5" style="264" customWidth="1"/>
    <col min="10787" max="11008" width="4" style="264"/>
    <col min="11009" max="11009" width="1.25" style="264" customWidth="1"/>
    <col min="11010" max="11042" width="3.5" style="264" customWidth="1"/>
    <col min="11043" max="11264" width="4" style="264"/>
    <col min="11265" max="11265" width="1.25" style="264" customWidth="1"/>
    <col min="11266" max="11298" width="3.5" style="264" customWidth="1"/>
    <col min="11299" max="11520" width="4" style="264"/>
    <col min="11521" max="11521" width="1.25" style="264" customWidth="1"/>
    <col min="11522" max="11554" width="3.5" style="264" customWidth="1"/>
    <col min="11555" max="11776" width="4" style="264"/>
    <col min="11777" max="11777" width="1.25" style="264" customWidth="1"/>
    <col min="11778" max="11810" width="3.5" style="264" customWidth="1"/>
    <col min="11811" max="12032" width="4" style="264"/>
    <col min="12033" max="12033" width="1.25" style="264" customWidth="1"/>
    <col min="12034" max="12066" width="3.5" style="264" customWidth="1"/>
    <col min="12067" max="12288" width="4" style="264"/>
    <col min="12289" max="12289" width="1.25" style="264" customWidth="1"/>
    <col min="12290" max="12322" width="3.5" style="264" customWidth="1"/>
    <col min="12323" max="12544" width="4" style="264"/>
    <col min="12545" max="12545" width="1.25" style="264" customWidth="1"/>
    <col min="12546" max="12578" width="3.5" style="264" customWidth="1"/>
    <col min="12579" max="12800" width="4" style="264"/>
    <col min="12801" max="12801" width="1.25" style="264" customWidth="1"/>
    <col min="12802" max="12834" width="3.5" style="264" customWidth="1"/>
    <col min="12835" max="13056" width="4" style="264"/>
    <col min="13057" max="13057" width="1.25" style="264" customWidth="1"/>
    <col min="13058" max="13090" width="3.5" style="264" customWidth="1"/>
    <col min="13091" max="13312" width="4" style="264"/>
    <col min="13313" max="13313" width="1.25" style="264" customWidth="1"/>
    <col min="13314" max="13346" width="3.5" style="264" customWidth="1"/>
    <col min="13347" max="13568" width="4" style="264"/>
    <col min="13569" max="13569" width="1.25" style="264" customWidth="1"/>
    <col min="13570" max="13602" width="3.5" style="264" customWidth="1"/>
    <col min="13603" max="13824" width="4" style="264"/>
    <col min="13825" max="13825" width="1.25" style="264" customWidth="1"/>
    <col min="13826" max="13858" width="3.5" style="264" customWidth="1"/>
    <col min="13859" max="14080" width="4" style="264"/>
    <col min="14081" max="14081" width="1.25" style="264" customWidth="1"/>
    <col min="14082" max="14114" width="3.5" style="264" customWidth="1"/>
    <col min="14115" max="14336" width="4" style="264"/>
    <col min="14337" max="14337" width="1.25" style="264" customWidth="1"/>
    <col min="14338" max="14370" width="3.5" style="264" customWidth="1"/>
    <col min="14371" max="14592" width="4" style="264"/>
    <col min="14593" max="14593" width="1.25" style="264" customWidth="1"/>
    <col min="14594" max="14626" width="3.5" style="264" customWidth="1"/>
    <col min="14627" max="14848" width="4" style="264"/>
    <col min="14849" max="14849" width="1.25" style="264" customWidth="1"/>
    <col min="14850" max="14882" width="3.5" style="264" customWidth="1"/>
    <col min="14883" max="15104" width="4" style="264"/>
    <col min="15105" max="15105" width="1.25" style="264" customWidth="1"/>
    <col min="15106" max="15138" width="3.5" style="264" customWidth="1"/>
    <col min="15139" max="15360" width="4" style="264"/>
    <col min="15361" max="15361" width="1.25" style="264" customWidth="1"/>
    <col min="15362" max="15394" width="3.5" style="264" customWidth="1"/>
    <col min="15395" max="15616" width="4" style="264"/>
    <col min="15617" max="15617" width="1.25" style="264" customWidth="1"/>
    <col min="15618" max="15650" width="3.5" style="264" customWidth="1"/>
    <col min="15651" max="15872" width="4" style="264"/>
    <col min="15873" max="15873" width="1.25" style="264" customWidth="1"/>
    <col min="15874" max="15906" width="3.5" style="264" customWidth="1"/>
    <col min="15907" max="16128" width="4" style="264"/>
    <col min="16129" max="16129" width="1.25" style="264" customWidth="1"/>
    <col min="16130" max="16162" width="3.5" style="264" customWidth="1"/>
    <col min="16163" max="16384" width="4" style="264"/>
  </cols>
  <sheetData>
    <row r="2" spans="1:37" x14ac:dyDescent="0.15">
      <c r="A2" s="264" t="s">
        <v>106</v>
      </c>
    </row>
    <row r="3" spans="1:37" ht="6.75" customHeight="1" x14ac:dyDescent="0.15"/>
    <row r="4" spans="1:37" x14ac:dyDescent="0.15">
      <c r="B4" s="264" t="s">
        <v>107</v>
      </c>
    </row>
    <row r="5" spans="1:37" ht="7.5" customHeight="1" x14ac:dyDescent="0.15"/>
    <row r="6" spans="1:37" s="265" customFormat="1" ht="24" customHeight="1" x14ac:dyDescent="0.15">
      <c r="F6" s="266" t="s">
        <v>108</v>
      </c>
      <c r="G6" s="267"/>
      <c r="H6" s="267"/>
      <c r="I6" s="267"/>
      <c r="J6" s="267"/>
      <c r="K6" s="267"/>
      <c r="L6" s="268"/>
      <c r="M6" s="908"/>
      <c r="N6" s="909"/>
      <c r="O6" s="909"/>
      <c r="P6" s="909"/>
      <c r="Q6" s="909"/>
      <c r="R6" s="909"/>
      <c r="S6" s="909"/>
      <c r="T6" s="909"/>
      <c r="U6" s="909"/>
      <c r="V6" s="909"/>
      <c r="W6" s="909"/>
      <c r="X6" s="909"/>
      <c r="Y6" s="910"/>
      <c r="AA6" s="265" t="s">
        <v>109</v>
      </c>
    </row>
    <row r="7" spans="1:37" ht="21.75" customHeight="1" x14ac:dyDescent="0.15"/>
    <row r="8" spans="1:37" x14ac:dyDescent="0.15">
      <c r="B8" s="269"/>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1"/>
    </row>
    <row r="9" spans="1:37" x14ac:dyDescent="0.15">
      <c r="B9" s="272"/>
      <c r="AK9" s="273"/>
    </row>
    <row r="10" spans="1:37" x14ac:dyDescent="0.15">
      <c r="B10" s="272"/>
      <c r="AK10" s="273"/>
    </row>
    <row r="11" spans="1:37" x14ac:dyDescent="0.15">
      <c r="B11" s="272"/>
      <c r="D11" s="269"/>
      <c r="E11" s="270"/>
      <c r="F11" s="270"/>
      <c r="G11" s="270"/>
      <c r="H11" s="270"/>
      <c r="I11" s="269"/>
      <c r="J11" s="270"/>
      <c r="K11" s="270"/>
      <c r="L11" s="271"/>
      <c r="M11" s="270"/>
      <c r="N11" s="270"/>
      <c r="O11" s="270"/>
      <c r="P11" s="271"/>
      <c r="Q11" s="269"/>
      <c r="R11" s="270"/>
      <c r="S11" s="270"/>
      <c r="T11" s="271"/>
      <c r="U11" s="269"/>
      <c r="V11" s="270"/>
      <c r="W11" s="270"/>
      <c r="X11" s="270"/>
      <c r="Y11" s="270"/>
      <c r="Z11" s="271"/>
      <c r="AA11" s="911" t="s">
        <v>110</v>
      </c>
      <c r="AB11" s="912"/>
      <c r="AC11" s="912"/>
      <c r="AD11" s="912"/>
      <c r="AE11" s="912"/>
      <c r="AF11" s="912"/>
      <c r="AG11" s="912"/>
      <c r="AH11" s="912"/>
      <c r="AI11" s="913"/>
      <c r="AK11" s="273"/>
    </row>
    <row r="12" spans="1:37" x14ac:dyDescent="0.15">
      <c r="B12" s="272"/>
      <c r="D12" s="272"/>
      <c r="I12" s="272" t="s">
        <v>111</v>
      </c>
      <c r="L12" s="273"/>
      <c r="M12" s="264" t="s">
        <v>112</v>
      </c>
      <c r="P12" s="273"/>
      <c r="Q12" s="272" t="s">
        <v>113</v>
      </c>
      <c r="T12" s="273"/>
      <c r="U12" s="272" t="s">
        <v>114</v>
      </c>
      <c r="Y12" s="264" t="s">
        <v>115</v>
      </c>
      <c r="AA12" s="914"/>
      <c r="AB12" s="915"/>
      <c r="AC12" s="915"/>
      <c r="AD12" s="915"/>
      <c r="AE12" s="915"/>
      <c r="AF12" s="915"/>
      <c r="AG12" s="915"/>
      <c r="AH12" s="915"/>
      <c r="AI12" s="916"/>
      <c r="AK12" s="273"/>
    </row>
    <row r="13" spans="1:37" ht="6.75" customHeight="1" x14ac:dyDescent="0.15">
      <c r="B13" s="272"/>
      <c r="D13" s="272"/>
      <c r="I13" s="272"/>
      <c r="L13" s="273"/>
      <c r="P13" s="273"/>
      <c r="Q13" s="272"/>
      <c r="T13" s="273"/>
      <c r="U13" s="272"/>
      <c r="Z13" s="273"/>
      <c r="AA13" s="274"/>
      <c r="AB13" s="275"/>
      <c r="AC13" s="275"/>
      <c r="AD13" s="275"/>
      <c r="AE13" s="917" t="s">
        <v>116</v>
      </c>
      <c r="AF13" s="917"/>
      <c r="AG13" s="917"/>
      <c r="AH13" s="917"/>
      <c r="AI13" s="276"/>
      <c r="AK13" s="273"/>
    </row>
    <row r="14" spans="1:37" x14ac:dyDescent="0.15">
      <c r="B14" s="272"/>
      <c r="D14" s="272"/>
      <c r="I14" s="272"/>
      <c r="K14" s="264" t="s">
        <v>115</v>
      </c>
      <c r="L14" s="273"/>
      <c r="O14" s="264" t="s">
        <v>115</v>
      </c>
      <c r="P14" s="273"/>
      <c r="Q14" s="272"/>
      <c r="S14" s="264" t="s">
        <v>115</v>
      </c>
      <c r="T14" s="273"/>
      <c r="U14" s="272" t="s">
        <v>117</v>
      </c>
      <c r="Z14" s="273"/>
      <c r="AA14" s="272"/>
      <c r="AE14" s="918"/>
      <c r="AF14" s="918"/>
      <c r="AG14" s="918"/>
      <c r="AH14" s="918"/>
      <c r="AI14" s="273"/>
      <c r="AK14" s="273"/>
    </row>
    <row r="15" spans="1:37" x14ac:dyDescent="0.15">
      <c r="B15" s="272"/>
      <c r="D15" s="272"/>
      <c r="I15" s="277"/>
      <c r="J15" s="278"/>
      <c r="K15" s="278"/>
      <c r="L15" s="279"/>
      <c r="M15" s="278"/>
      <c r="N15" s="278"/>
      <c r="O15" s="278"/>
      <c r="P15" s="279"/>
      <c r="Q15" s="277"/>
      <c r="R15" s="278"/>
      <c r="S15" s="278"/>
      <c r="T15" s="279"/>
      <c r="U15" s="277"/>
      <c r="V15" s="278"/>
      <c r="W15" s="278"/>
      <c r="X15" s="278"/>
      <c r="Y15" s="278"/>
      <c r="Z15" s="279"/>
      <c r="AE15" s="918"/>
      <c r="AF15" s="918"/>
      <c r="AG15" s="918"/>
      <c r="AH15" s="918"/>
      <c r="AK15" s="273"/>
    </row>
    <row r="16" spans="1:37" x14ac:dyDescent="0.15">
      <c r="B16" s="272"/>
      <c r="D16" s="272"/>
      <c r="L16" s="273"/>
      <c r="AE16" s="918"/>
      <c r="AF16" s="918"/>
      <c r="AG16" s="918"/>
      <c r="AH16" s="918"/>
      <c r="AK16" s="273"/>
    </row>
    <row r="17" spans="2:37" x14ac:dyDescent="0.15">
      <c r="B17" s="272"/>
      <c r="D17" s="272"/>
      <c r="L17" s="273"/>
      <c r="AE17" s="918"/>
      <c r="AF17" s="918"/>
      <c r="AG17" s="918"/>
      <c r="AH17" s="918"/>
      <c r="AI17" s="273"/>
      <c r="AK17" s="273"/>
    </row>
    <row r="18" spans="2:37" x14ac:dyDescent="0.15">
      <c r="B18" s="272"/>
      <c r="D18" s="272"/>
      <c r="L18" s="273"/>
      <c r="AE18" s="919"/>
      <c r="AF18" s="919"/>
      <c r="AG18" s="919"/>
      <c r="AH18" s="919"/>
      <c r="AI18" s="273"/>
      <c r="AK18" s="273"/>
    </row>
    <row r="19" spans="2:37" x14ac:dyDescent="0.15">
      <c r="B19" s="272"/>
      <c r="D19" s="272"/>
      <c r="L19" s="273"/>
      <c r="M19" s="270"/>
      <c r="N19" s="270"/>
      <c r="O19" s="270"/>
      <c r="P19" s="270"/>
      <c r="Q19" s="270"/>
      <c r="R19" s="270"/>
      <c r="S19" s="270"/>
      <c r="T19" s="270"/>
      <c r="U19" s="270"/>
      <c r="V19" s="270"/>
      <c r="W19" s="271"/>
      <c r="X19" s="269"/>
      <c r="Y19" s="270"/>
      <c r="Z19" s="271"/>
      <c r="AD19" s="269"/>
      <c r="AE19" s="270"/>
      <c r="AF19" s="270"/>
      <c r="AG19" s="270"/>
      <c r="AH19" s="270"/>
      <c r="AI19" s="271"/>
      <c r="AK19" s="273"/>
    </row>
    <row r="20" spans="2:37" x14ac:dyDescent="0.15">
      <c r="B20" s="272"/>
      <c r="D20" s="272"/>
      <c r="E20" s="264" t="s">
        <v>118</v>
      </c>
      <c r="J20" s="280" t="s">
        <v>115</v>
      </c>
      <c r="L20" s="273"/>
      <c r="W20" s="273"/>
      <c r="X20" s="272"/>
      <c r="Z20" s="273"/>
      <c r="AD20" s="272"/>
      <c r="AI20" s="273"/>
      <c r="AK20" s="273"/>
    </row>
    <row r="21" spans="2:37" ht="6.75" customHeight="1" x14ac:dyDescent="0.15">
      <c r="B21" s="272"/>
      <c r="D21" s="272"/>
      <c r="J21" s="280"/>
      <c r="L21" s="273"/>
      <c r="W21" s="273"/>
      <c r="X21" s="272"/>
      <c r="Z21" s="273"/>
      <c r="AD21" s="272"/>
      <c r="AI21" s="273"/>
      <c r="AK21" s="273"/>
    </row>
    <row r="22" spans="2:37" x14ac:dyDescent="0.15">
      <c r="B22" s="272"/>
      <c r="D22" s="272"/>
      <c r="E22" s="264" t="s">
        <v>119</v>
      </c>
      <c r="L22" s="273"/>
      <c r="W22" s="273"/>
      <c r="X22" s="272" t="s">
        <v>120</v>
      </c>
      <c r="Z22" s="273"/>
      <c r="AD22" s="272"/>
      <c r="AI22" s="273"/>
      <c r="AK22" s="273"/>
    </row>
    <row r="23" spans="2:37" x14ac:dyDescent="0.15">
      <c r="B23" s="272"/>
      <c r="D23" s="272"/>
      <c r="L23" s="273"/>
      <c r="O23" s="264" t="s">
        <v>121</v>
      </c>
      <c r="R23" s="280" t="s">
        <v>115</v>
      </c>
      <c r="W23" s="273"/>
      <c r="X23" s="272"/>
      <c r="Z23" s="273" t="s">
        <v>115</v>
      </c>
      <c r="AD23" s="272"/>
      <c r="AE23" s="264" t="s">
        <v>122</v>
      </c>
      <c r="AH23" s="280" t="s">
        <v>115</v>
      </c>
      <c r="AI23" s="273"/>
      <c r="AK23" s="273"/>
    </row>
    <row r="24" spans="2:37" x14ac:dyDescent="0.15">
      <c r="B24" s="272"/>
      <c r="D24" s="272"/>
      <c r="L24" s="273"/>
      <c r="W24" s="273"/>
      <c r="X24" s="272"/>
      <c r="Z24" s="273"/>
      <c r="AD24" s="272"/>
      <c r="AI24" s="273"/>
      <c r="AK24" s="273"/>
    </row>
    <row r="25" spans="2:37" ht="6.75" customHeight="1" x14ac:dyDescent="0.15">
      <c r="B25" s="272"/>
      <c r="D25" s="272"/>
      <c r="L25" s="273"/>
      <c r="W25" s="273"/>
      <c r="X25" s="272"/>
      <c r="Z25" s="273"/>
      <c r="AD25" s="272"/>
      <c r="AI25" s="273"/>
      <c r="AK25" s="273"/>
    </row>
    <row r="26" spans="2:37" x14ac:dyDescent="0.15">
      <c r="B26" s="272"/>
      <c r="D26" s="272"/>
      <c r="L26" s="273"/>
      <c r="W26" s="273"/>
      <c r="X26" s="272"/>
      <c r="Z26" s="273"/>
      <c r="AD26" s="272"/>
      <c r="AI26" s="273"/>
      <c r="AK26" s="273"/>
    </row>
    <row r="27" spans="2:37" x14ac:dyDescent="0.15">
      <c r="B27" s="272"/>
      <c r="D27" s="277"/>
      <c r="E27" s="278"/>
      <c r="F27" s="278"/>
      <c r="G27" s="278"/>
      <c r="H27" s="278"/>
      <c r="I27" s="278"/>
      <c r="J27" s="278"/>
      <c r="K27" s="278"/>
      <c r="L27" s="279"/>
      <c r="M27" s="278"/>
      <c r="N27" s="278"/>
      <c r="O27" s="278"/>
      <c r="P27" s="278"/>
      <c r="Q27" s="278"/>
      <c r="R27" s="278"/>
      <c r="S27" s="278"/>
      <c r="T27" s="278"/>
      <c r="U27" s="278"/>
      <c r="V27" s="278"/>
      <c r="W27" s="279"/>
      <c r="X27" s="277"/>
      <c r="Y27" s="278"/>
      <c r="Z27" s="279"/>
      <c r="AA27" s="278"/>
      <c r="AB27" s="278"/>
      <c r="AC27" s="278"/>
      <c r="AD27" s="277"/>
      <c r="AE27" s="278"/>
      <c r="AF27" s="278"/>
      <c r="AG27" s="278"/>
      <c r="AH27" s="278"/>
      <c r="AI27" s="279"/>
      <c r="AK27" s="273"/>
    </row>
    <row r="28" spans="2:37" x14ac:dyDescent="0.15">
      <c r="B28" s="272"/>
      <c r="AK28" s="273"/>
    </row>
    <row r="29" spans="2:37" x14ac:dyDescent="0.15">
      <c r="B29" s="272"/>
      <c r="AK29" s="273"/>
    </row>
    <row r="30" spans="2:37" x14ac:dyDescent="0.15">
      <c r="B30" s="277"/>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row>
    <row r="32" spans="2:37" s="282" customFormat="1" x14ac:dyDescent="0.15">
      <c r="B32" s="281" t="s">
        <v>906</v>
      </c>
    </row>
    <row r="33" spans="2:2" s="282" customFormat="1" x14ac:dyDescent="0.15">
      <c r="B33" s="281" t="s">
        <v>123</v>
      </c>
    </row>
    <row r="122" spans="1:1" x14ac:dyDescent="0.15">
      <c r="A122" s="278"/>
    </row>
    <row r="158" spans="1:1" x14ac:dyDescent="0.15">
      <c r="A158" s="277"/>
    </row>
    <row r="209" spans="1:1" x14ac:dyDescent="0.15">
      <c r="A209" s="277"/>
    </row>
    <row r="258" spans="1:1" x14ac:dyDescent="0.15">
      <c r="A258" s="277"/>
    </row>
    <row r="285" spans="1:1" x14ac:dyDescent="0.15">
      <c r="A285" s="278"/>
    </row>
    <row r="335" spans="1:1" x14ac:dyDescent="0.15">
      <c r="A335" s="277"/>
    </row>
    <row r="359" spans="1:1" x14ac:dyDescent="0.15">
      <c r="A359" s="278"/>
    </row>
    <row r="387" spans="1:1" x14ac:dyDescent="0.15">
      <c r="A387" s="278"/>
    </row>
    <row r="415" spans="1:1" x14ac:dyDescent="0.15">
      <c r="A415" s="278"/>
    </row>
    <row r="439" spans="1:1" x14ac:dyDescent="0.15">
      <c r="A439" s="278"/>
    </row>
    <row r="468" spans="1:1" x14ac:dyDescent="0.15">
      <c r="A468" s="278"/>
    </row>
    <row r="497" spans="1:1" x14ac:dyDescent="0.15">
      <c r="A497" s="278"/>
    </row>
    <row r="546" spans="1:1" x14ac:dyDescent="0.15">
      <c r="A546" s="277"/>
    </row>
    <row r="577" spans="1:1" x14ac:dyDescent="0.15">
      <c r="A577" s="277"/>
    </row>
    <row r="621" spans="1:1" x14ac:dyDescent="0.15">
      <c r="A621" s="277"/>
    </row>
    <row r="657" spans="1:1" x14ac:dyDescent="0.15">
      <c r="A657" s="278"/>
    </row>
    <row r="696" spans="1:1" x14ac:dyDescent="0.15">
      <c r="A696" s="277"/>
    </row>
    <row r="725" spans="1:1" x14ac:dyDescent="0.15">
      <c r="A725" s="277"/>
    </row>
    <row r="764" spans="1:1" x14ac:dyDescent="0.15">
      <c r="A764" s="277"/>
    </row>
    <row r="803" spans="1:1" x14ac:dyDescent="0.15">
      <c r="A803" s="277"/>
    </row>
    <row r="831" spans="1:1" x14ac:dyDescent="0.15">
      <c r="A831" s="277"/>
    </row>
    <row r="871" spans="1:1" x14ac:dyDescent="0.15">
      <c r="A871" s="277"/>
    </row>
    <row r="911" spans="1:1" x14ac:dyDescent="0.15">
      <c r="A911" s="277"/>
    </row>
    <row r="940" spans="1:1" x14ac:dyDescent="0.15">
      <c r="A940" s="277"/>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E11F-F6A5-4025-BD8A-97EB8591E2EA}">
  <sheetPr>
    <pageSetUpPr fitToPage="1"/>
  </sheetPr>
  <dimension ref="B2:AK89"/>
  <sheetViews>
    <sheetView view="pageBreakPreview" topLeftCell="A7" zoomScale="70" zoomScaleNormal="100" zoomScaleSheetLayoutView="70" workbookViewId="0">
      <selection activeCell="B41" sqref="B41:AF43"/>
    </sheetView>
  </sheetViews>
  <sheetFormatPr defaultRowHeight="13.5" x14ac:dyDescent="0.15"/>
  <cols>
    <col min="1" max="1" width="1.5" style="132" customWidth="1"/>
    <col min="2" max="2" width="10" style="132" customWidth="1"/>
    <col min="3" max="3" width="6.75" style="132" customWidth="1"/>
    <col min="4" max="4" width="10" style="132" customWidth="1"/>
    <col min="5" max="32" width="3.875" style="132" customWidth="1"/>
    <col min="33" max="35" width="9" style="132"/>
    <col min="36" max="36" width="2.5" style="132" customWidth="1"/>
    <col min="37" max="256" width="9" style="132"/>
    <col min="257" max="257" width="1.5" style="132" customWidth="1"/>
    <col min="258" max="258" width="10" style="132" customWidth="1"/>
    <col min="259" max="259" width="6.75" style="132" customWidth="1"/>
    <col min="260" max="260" width="10" style="132" customWidth="1"/>
    <col min="261" max="288" width="3.875" style="132" customWidth="1"/>
    <col min="289" max="291" width="9" style="132"/>
    <col min="292" max="292" width="2.5" style="132" customWidth="1"/>
    <col min="293" max="512" width="9" style="132"/>
    <col min="513" max="513" width="1.5" style="132" customWidth="1"/>
    <col min="514" max="514" width="10" style="132" customWidth="1"/>
    <col min="515" max="515" width="6.75" style="132" customWidth="1"/>
    <col min="516" max="516" width="10" style="132" customWidth="1"/>
    <col min="517" max="544" width="3.875" style="132" customWidth="1"/>
    <col min="545" max="547" width="9" style="132"/>
    <col min="548" max="548" width="2.5" style="132" customWidth="1"/>
    <col min="549" max="768" width="9" style="132"/>
    <col min="769" max="769" width="1.5" style="132" customWidth="1"/>
    <col min="770" max="770" width="10" style="132" customWidth="1"/>
    <col min="771" max="771" width="6.75" style="132" customWidth="1"/>
    <col min="772" max="772" width="10" style="132" customWidth="1"/>
    <col min="773" max="800" width="3.875" style="132" customWidth="1"/>
    <col min="801" max="803" width="9" style="132"/>
    <col min="804" max="804" width="2.5" style="132" customWidth="1"/>
    <col min="805" max="1024" width="9" style="132"/>
    <col min="1025" max="1025" width="1.5" style="132" customWidth="1"/>
    <col min="1026" max="1026" width="10" style="132" customWidth="1"/>
    <col min="1027" max="1027" width="6.75" style="132" customWidth="1"/>
    <col min="1028" max="1028" width="10" style="132" customWidth="1"/>
    <col min="1029" max="1056" width="3.875" style="132" customWidth="1"/>
    <col min="1057" max="1059" width="9" style="132"/>
    <col min="1060" max="1060" width="2.5" style="132" customWidth="1"/>
    <col min="1061" max="1280" width="9" style="132"/>
    <col min="1281" max="1281" width="1.5" style="132" customWidth="1"/>
    <col min="1282" max="1282" width="10" style="132" customWidth="1"/>
    <col min="1283" max="1283" width="6.75" style="132" customWidth="1"/>
    <col min="1284" max="1284" width="10" style="132" customWidth="1"/>
    <col min="1285" max="1312" width="3.875" style="132" customWidth="1"/>
    <col min="1313" max="1315" width="9" style="132"/>
    <col min="1316" max="1316" width="2.5" style="132" customWidth="1"/>
    <col min="1317" max="1536" width="9" style="132"/>
    <col min="1537" max="1537" width="1.5" style="132" customWidth="1"/>
    <col min="1538" max="1538" width="10" style="132" customWidth="1"/>
    <col min="1539" max="1539" width="6.75" style="132" customWidth="1"/>
    <col min="1540" max="1540" width="10" style="132" customWidth="1"/>
    <col min="1541" max="1568" width="3.875" style="132" customWidth="1"/>
    <col min="1569" max="1571" width="9" style="132"/>
    <col min="1572" max="1572" width="2.5" style="132" customWidth="1"/>
    <col min="1573" max="1792" width="9" style="132"/>
    <col min="1793" max="1793" width="1.5" style="132" customWidth="1"/>
    <col min="1794" max="1794" width="10" style="132" customWidth="1"/>
    <col min="1795" max="1795" width="6.75" style="132" customWidth="1"/>
    <col min="1796" max="1796" width="10" style="132" customWidth="1"/>
    <col min="1797" max="1824" width="3.875" style="132" customWidth="1"/>
    <col min="1825" max="1827" width="9" style="132"/>
    <col min="1828" max="1828" width="2.5" style="132" customWidth="1"/>
    <col min="1829" max="2048" width="9" style="132"/>
    <col min="2049" max="2049" width="1.5" style="132" customWidth="1"/>
    <col min="2050" max="2050" width="10" style="132" customWidth="1"/>
    <col min="2051" max="2051" width="6.75" style="132" customWidth="1"/>
    <col min="2052" max="2052" width="10" style="132" customWidth="1"/>
    <col min="2053" max="2080" width="3.875" style="132" customWidth="1"/>
    <col min="2081" max="2083" width="9" style="132"/>
    <col min="2084" max="2084" width="2.5" style="132" customWidth="1"/>
    <col min="2085" max="2304" width="9" style="132"/>
    <col min="2305" max="2305" width="1.5" style="132" customWidth="1"/>
    <col min="2306" max="2306" width="10" style="132" customWidth="1"/>
    <col min="2307" max="2307" width="6.75" style="132" customWidth="1"/>
    <col min="2308" max="2308" width="10" style="132" customWidth="1"/>
    <col min="2309" max="2336" width="3.875" style="132" customWidth="1"/>
    <col min="2337" max="2339" width="9" style="132"/>
    <col min="2340" max="2340" width="2.5" style="132" customWidth="1"/>
    <col min="2341" max="2560" width="9" style="132"/>
    <col min="2561" max="2561" width="1.5" style="132" customWidth="1"/>
    <col min="2562" max="2562" width="10" style="132" customWidth="1"/>
    <col min="2563" max="2563" width="6.75" style="132" customWidth="1"/>
    <col min="2564" max="2564" width="10" style="132" customWidth="1"/>
    <col min="2565" max="2592" width="3.875" style="132" customWidth="1"/>
    <col min="2593" max="2595" width="9" style="132"/>
    <col min="2596" max="2596" width="2.5" style="132" customWidth="1"/>
    <col min="2597" max="2816" width="9" style="132"/>
    <col min="2817" max="2817" width="1.5" style="132" customWidth="1"/>
    <col min="2818" max="2818" width="10" style="132" customWidth="1"/>
    <col min="2819" max="2819" width="6.75" style="132" customWidth="1"/>
    <col min="2820" max="2820" width="10" style="132" customWidth="1"/>
    <col min="2821" max="2848" width="3.875" style="132" customWidth="1"/>
    <col min="2849" max="2851" width="9" style="132"/>
    <col min="2852" max="2852" width="2.5" style="132" customWidth="1"/>
    <col min="2853" max="3072" width="9" style="132"/>
    <col min="3073" max="3073" width="1.5" style="132" customWidth="1"/>
    <col min="3074" max="3074" width="10" style="132" customWidth="1"/>
    <col min="3075" max="3075" width="6.75" style="132" customWidth="1"/>
    <col min="3076" max="3076" width="10" style="132" customWidth="1"/>
    <col min="3077" max="3104" width="3.875" style="132" customWidth="1"/>
    <col min="3105" max="3107" width="9" style="132"/>
    <col min="3108" max="3108" width="2.5" style="132" customWidth="1"/>
    <col min="3109" max="3328" width="9" style="132"/>
    <col min="3329" max="3329" width="1.5" style="132" customWidth="1"/>
    <col min="3330" max="3330" width="10" style="132" customWidth="1"/>
    <col min="3331" max="3331" width="6.75" style="132" customWidth="1"/>
    <col min="3332" max="3332" width="10" style="132" customWidth="1"/>
    <col min="3333" max="3360" width="3.875" style="132" customWidth="1"/>
    <col min="3361" max="3363" width="9" style="132"/>
    <col min="3364" max="3364" width="2.5" style="132" customWidth="1"/>
    <col min="3365" max="3584" width="9" style="132"/>
    <col min="3585" max="3585" width="1.5" style="132" customWidth="1"/>
    <col min="3586" max="3586" width="10" style="132" customWidth="1"/>
    <col min="3587" max="3587" width="6.75" style="132" customWidth="1"/>
    <col min="3588" max="3588" width="10" style="132" customWidth="1"/>
    <col min="3589" max="3616" width="3.875" style="132" customWidth="1"/>
    <col min="3617" max="3619" width="9" style="132"/>
    <col min="3620" max="3620" width="2.5" style="132" customWidth="1"/>
    <col min="3621" max="3840" width="9" style="132"/>
    <col min="3841" max="3841" width="1.5" style="132" customWidth="1"/>
    <col min="3842" max="3842" width="10" style="132" customWidth="1"/>
    <col min="3843" max="3843" width="6.75" style="132" customWidth="1"/>
    <col min="3844" max="3844" width="10" style="132" customWidth="1"/>
    <col min="3845" max="3872" width="3.875" style="132" customWidth="1"/>
    <col min="3873" max="3875" width="9" style="132"/>
    <col min="3876" max="3876" width="2.5" style="132" customWidth="1"/>
    <col min="3877" max="4096" width="9" style="132"/>
    <col min="4097" max="4097" width="1.5" style="132" customWidth="1"/>
    <col min="4098" max="4098" width="10" style="132" customWidth="1"/>
    <col min="4099" max="4099" width="6.75" style="132" customWidth="1"/>
    <col min="4100" max="4100" width="10" style="132" customWidth="1"/>
    <col min="4101" max="4128" width="3.875" style="132" customWidth="1"/>
    <col min="4129" max="4131" width="9" style="132"/>
    <col min="4132" max="4132" width="2.5" style="132" customWidth="1"/>
    <col min="4133" max="4352" width="9" style="132"/>
    <col min="4353" max="4353" width="1.5" style="132" customWidth="1"/>
    <col min="4354" max="4354" width="10" style="132" customWidth="1"/>
    <col min="4355" max="4355" width="6.75" style="132" customWidth="1"/>
    <col min="4356" max="4356" width="10" style="132" customWidth="1"/>
    <col min="4357" max="4384" width="3.875" style="132" customWidth="1"/>
    <col min="4385" max="4387" width="9" style="132"/>
    <col min="4388" max="4388" width="2.5" style="132" customWidth="1"/>
    <col min="4389" max="4608" width="9" style="132"/>
    <col min="4609" max="4609" width="1.5" style="132" customWidth="1"/>
    <col min="4610" max="4610" width="10" style="132" customWidth="1"/>
    <col min="4611" max="4611" width="6.75" style="132" customWidth="1"/>
    <col min="4612" max="4612" width="10" style="132" customWidth="1"/>
    <col min="4613" max="4640" width="3.875" style="132" customWidth="1"/>
    <col min="4641" max="4643" width="9" style="132"/>
    <col min="4644" max="4644" width="2.5" style="132" customWidth="1"/>
    <col min="4645" max="4864" width="9" style="132"/>
    <col min="4865" max="4865" width="1.5" style="132" customWidth="1"/>
    <col min="4866" max="4866" width="10" style="132" customWidth="1"/>
    <col min="4867" max="4867" width="6.75" style="132" customWidth="1"/>
    <col min="4868" max="4868" width="10" style="132" customWidth="1"/>
    <col min="4869" max="4896" width="3.875" style="132" customWidth="1"/>
    <col min="4897" max="4899" width="9" style="132"/>
    <col min="4900" max="4900" width="2.5" style="132" customWidth="1"/>
    <col min="4901" max="5120" width="9" style="132"/>
    <col min="5121" max="5121" width="1.5" style="132" customWidth="1"/>
    <col min="5122" max="5122" width="10" style="132" customWidth="1"/>
    <col min="5123" max="5123" width="6.75" style="132" customWidth="1"/>
    <col min="5124" max="5124" width="10" style="132" customWidth="1"/>
    <col min="5125" max="5152" width="3.875" style="132" customWidth="1"/>
    <col min="5153" max="5155" width="9" style="132"/>
    <col min="5156" max="5156" width="2.5" style="132" customWidth="1"/>
    <col min="5157" max="5376" width="9" style="132"/>
    <col min="5377" max="5377" width="1.5" style="132" customWidth="1"/>
    <col min="5378" max="5378" width="10" style="132" customWidth="1"/>
    <col min="5379" max="5379" width="6.75" style="132" customWidth="1"/>
    <col min="5380" max="5380" width="10" style="132" customWidth="1"/>
    <col min="5381" max="5408" width="3.875" style="132" customWidth="1"/>
    <col min="5409" max="5411" width="9" style="132"/>
    <col min="5412" max="5412" width="2.5" style="132" customWidth="1"/>
    <col min="5413" max="5632" width="9" style="132"/>
    <col min="5633" max="5633" width="1.5" style="132" customWidth="1"/>
    <col min="5634" max="5634" width="10" style="132" customWidth="1"/>
    <col min="5635" max="5635" width="6.75" style="132" customWidth="1"/>
    <col min="5636" max="5636" width="10" style="132" customWidth="1"/>
    <col min="5637" max="5664" width="3.875" style="132" customWidth="1"/>
    <col min="5665" max="5667" width="9" style="132"/>
    <col min="5668" max="5668" width="2.5" style="132" customWidth="1"/>
    <col min="5669" max="5888" width="9" style="132"/>
    <col min="5889" max="5889" width="1.5" style="132" customWidth="1"/>
    <col min="5890" max="5890" width="10" style="132" customWidth="1"/>
    <col min="5891" max="5891" width="6.75" style="132" customWidth="1"/>
    <col min="5892" max="5892" width="10" style="132" customWidth="1"/>
    <col min="5893" max="5920" width="3.875" style="132" customWidth="1"/>
    <col min="5921" max="5923" width="9" style="132"/>
    <col min="5924" max="5924" width="2.5" style="132" customWidth="1"/>
    <col min="5925" max="6144" width="9" style="132"/>
    <col min="6145" max="6145" width="1.5" style="132" customWidth="1"/>
    <col min="6146" max="6146" width="10" style="132" customWidth="1"/>
    <col min="6147" max="6147" width="6.75" style="132" customWidth="1"/>
    <col min="6148" max="6148" width="10" style="132" customWidth="1"/>
    <col min="6149" max="6176" width="3.875" style="132" customWidth="1"/>
    <col min="6177" max="6179" width="9" style="132"/>
    <col min="6180" max="6180" width="2.5" style="132" customWidth="1"/>
    <col min="6181" max="6400" width="9" style="132"/>
    <col min="6401" max="6401" width="1.5" style="132" customWidth="1"/>
    <col min="6402" max="6402" width="10" style="132" customWidth="1"/>
    <col min="6403" max="6403" width="6.75" style="132" customWidth="1"/>
    <col min="6404" max="6404" width="10" style="132" customWidth="1"/>
    <col min="6405" max="6432" width="3.875" style="132" customWidth="1"/>
    <col min="6433" max="6435" width="9" style="132"/>
    <col min="6436" max="6436" width="2.5" style="132" customWidth="1"/>
    <col min="6437" max="6656" width="9" style="132"/>
    <col min="6657" max="6657" width="1.5" style="132" customWidth="1"/>
    <col min="6658" max="6658" width="10" style="132" customWidth="1"/>
    <col min="6659" max="6659" width="6.75" style="132" customWidth="1"/>
    <col min="6660" max="6660" width="10" style="132" customWidth="1"/>
    <col min="6661" max="6688" width="3.875" style="132" customWidth="1"/>
    <col min="6689" max="6691" width="9" style="132"/>
    <col min="6692" max="6692" width="2.5" style="132" customWidth="1"/>
    <col min="6693" max="6912" width="9" style="132"/>
    <col min="6913" max="6913" width="1.5" style="132" customWidth="1"/>
    <col min="6914" max="6914" width="10" style="132" customWidth="1"/>
    <col min="6915" max="6915" width="6.75" style="132" customWidth="1"/>
    <col min="6916" max="6916" width="10" style="132" customWidth="1"/>
    <col min="6917" max="6944" width="3.875" style="132" customWidth="1"/>
    <col min="6945" max="6947" width="9" style="132"/>
    <col min="6948" max="6948" width="2.5" style="132" customWidth="1"/>
    <col min="6949" max="7168" width="9" style="132"/>
    <col min="7169" max="7169" width="1.5" style="132" customWidth="1"/>
    <col min="7170" max="7170" width="10" style="132" customWidth="1"/>
    <col min="7171" max="7171" width="6.75" style="132" customWidth="1"/>
    <col min="7172" max="7172" width="10" style="132" customWidth="1"/>
    <col min="7173" max="7200" width="3.875" style="132" customWidth="1"/>
    <col min="7201" max="7203" width="9" style="132"/>
    <col min="7204" max="7204" width="2.5" style="132" customWidth="1"/>
    <col min="7205" max="7424" width="9" style="132"/>
    <col min="7425" max="7425" width="1.5" style="132" customWidth="1"/>
    <col min="7426" max="7426" width="10" style="132" customWidth="1"/>
    <col min="7427" max="7427" width="6.75" style="132" customWidth="1"/>
    <col min="7428" max="7428" width="10" style="132" customWidth="1"/>
    <col min="7429" max="7456" width="3.875" style="132" customWidth="1"/>
    <col min="7457" max="7459" width="9" style="132"/>
    <col min="7460" max="7460" width="2.5" style="132" customWidth="1"/>
    <col min="7461" max="7680" width="9" style="132"/>
    <col min="7681" max="7681" width="1.5" style="132" customWidth="1"/>
    <col min="7682" max="7682" width="10" style="132" customWidth="1"/>
    <col min="7683" max="7683" width="6.75" style="132" customWidth="1"/>
    <col min="7684" max="7684" width="10" style="132" customWidth="1"/>
    <col min="7685" max="7712" width="3.875" style="132" customWidth="1"/>
    <col min="7713" max="7715" width="9" style="132"/>
    <col min="7716" max="7716" width="2.5" style="132" customWidth="1"/>
    <col min="7717" max="7936" width="9" style="132"/>
    <col min="7937" max="7937" width="1.5" style="132" customWidth="1"/>
    <col min="7938" max="7938" width="10" style="132" customWidth="1"/>
    <col min="7939" max="7939" width="6.75" style="132" customWidth="1"/>
    <col min="7940" max="7940" width="10" style="132" customWidth="1"/>
    <col min="7941" max="7968" width="3.875" style="132" customWidth="1"/>
    <col min="7969" max="7971" width="9" style="132"/>
    <col min="7972" max="7972" width="2.5" style="132" customWidth="1"/>
    <col min="7973" max="8192" width="9" style="132"/>
    <col min="8193" max="8193" width="1.5" style="132" customWidth="1"/>
    <col min="8194" max="8194" width="10" style="132" customWidth="1"/>
    <col min="8195" max="8195" width="6.75" style="132" customWidth="1"/>
    <col min="8196" max="8196" width="10" style="132" customWidth="1"/>
    <col min="8197" max="8224" width="3.875" style="132" customWidth="1"/>
    <col min="8225" max="8227" width="9" style="132"/>
    <col min="8228" max="8228" width="2.5" style="132" customWidth="1"/>
    <col min="8229" max="8448" width="9" style="132"/>
    <col min="8449" max="8449" width="1.5" style="132" customWidth="1"/>
    <col min="8450" max="8450" width="10" style="132" customWidth="1"/>
    <col min="8451" max="8451" width="6.75" style="132" customWidth="1"/>
    <col min="8452" max="8452" width="10" style="132" customWidth="1"/>
    <col min="8453" max="8480" width="3.875" style="132" customWidth="1"/>
    <col min="8481" max="8483" width="9" style="132"/>
    <col min="8484" max="8484" width="2.5" style="132" customWidth="1"/>
    <col min="8485" max="8704" width="9" style="132"/>
    <col min="8705" max="8705" width="1.5" style="132" customWidth="1"/>
    <col min="8706" max="8706" width="10" style="132" customWidth="1"/>
    <col min="8707" max="8707" width="6.75" style="132" customWidth="1"/>
    <col min="8708" max="8708" width="10" style="132" customWidth="1"/>
    <col min="8709" max="8736" width="3.875" style="132" customWidth="1"/>
    <col min="8737" max="8739" width="9" style="132"/>
    <col min="8740" max="8740" width="2.5" style="132" customWidth="1"/>
    <col min="8741" max="8960" width="9" style="132"/>
    <col min="8961" max="8961" width="1.5" style="132" customWidth="1"/>
    <col min="8962" max="8962" width="10" style="132" customWidth="1"/>
    <col min="8963" max="8963" width="6.75" style="132" customWidth="1"/>
    <col min="8964" max="8964" width="10" style="132" customWidth="1"/>
    <col min="8965" max="8992" width="3.875" style="132" customWidth="1"/>
    <col min="8993" max="8995" width="9" style="132"/>
    <col min="8996" max="8996" width="2.5" style="132" customWidth="1"/>
    <col min="8997" max="9216" width="9" style="132"/>
    <col min="9217" max="9217" width="1.5" style="132" customWidth="1"/>
    <col min="9218" max="9218" width="10" style="132" customWidth="1"/>
    <col min="9219" max="9219" width="6.75" style="132" customWidth="1"/>
    <col min="9220" max="9220" width="10" style="132" customWidth="1"/>
    <col min="9221" max="9248" width="3.875" style="132" customWidth="1"/>
    <col min="9249" max="9251" width="9" style="132"/>
    <col min="9252" max="9252" width="2.5" style="132" customWidth="1"/>
    <col min="9253" max="9472" width="9" style="132"/>
    <col min="9473" max="9473" width="1.5" style="132" customWidth="1"/>
    <col min="9474" max="9474" width="10" style="132" customWidth="1"/>
    <col min="9475" max="9475" width="6.75" style="132" customWidth="1"/>
    <col min="9476" max="9476" width="10" style="132" customWidth="1"/>
    <col min="9477" max="9504" width="3.875" style="132" customWidth="1"/>
    <col min="9505" max="9507" width="9" style="132"/>
    <col min="9508" max="9508" width="2.5" style="132" customWidth="1"/>
    <col min="9509" max="9728" width="9" style="132"/>
    <col min="9729" max="9729" width="1.5" style="132" customWidth="1"/>
    <col min="9730" max="9730" width="10" style="132" customWidth="1"/>
    <col min="9731" max="9731" width="6.75" style="132" customWidth="1"/>
    <col min="9732" max="9732" width="10" style="132" customWidth="1"/>
    <col min="9733" max="9760" width="3.875" style="132" customWidth="1"/>
    <col min="9761" max="9763" width="9" style="132"/>
    <col min="9764" max="9764" width="2.5" style="132" customWidth="1"/>
    <col min="9765" max="9984" width="9" style="132"/>
    <col min="9985" max="9985" width="1.5" style="132" customWidth="1"/>
    <col min="9986" max="9986" width="10" style="132" customWidth="1"/>
    <col min="9987" max="9987" width="6.75" style="132" customWidth="1"/>
    <col min="9988" max="9988" width="10" style="132" customWidth="1"/>
    <col min="9989" max="10016" width="3.875" style="132" customWidth="1"/>
    <col min="10017" max="10019" width="9" style="132"/>
    <col min="10020" max="10020" width="2.5" style="132" customWidth="1"/>
    <col min="10021" max="10240" width="9" style="132"/>
    <col min="10241" max="10241" width="1.5" style="132" customWidth="1"/>
    <col min="10242" max="10242" width="10" style="132" customWidth="1"/>
    <col min="10243" max="10243" width="6.75" style="132" customWidth="1"/>
    <col min="10244" max="10244" width="10" style="132" customWidth="1"/>
    <col min="10245" max="10272" width="3.875" style="132" customWidth="1"/>
    <col min="10273" max="10275" width="9" style="132"/>
    <col min="10276" max="10276" width="2.5" style="132" customWidth="1"/>
    <col min="10277" max="10496" width="9" style="132"/>
    <col min="10497" max="10497" width="1.5" style="132" customWidth="1"/>
    <col min="10498" max="10498" width="10" style="132" customWidth="1"/>
    <col min="10499" max="10499" width="6.75" style="132" customWidth="1"/>
    <col min="10500" max="10500" width="10" style="132" customWidth="1"/>
    <col min="10501" max="10528" width="3.875" style="132" customWidth="1"/>
    <col min="10529" max="10531" width="9" style="132"/>
    <col min="10532" max="10532" width="2.5" style="132" customWidth="1"/>
    <col min="10533" max="10752" width="9" style="132"/>
    <col min="10753" max="10753" width="1.5" style="132" customWidth="1"/>
    <col min="10754" max="10754" width="10" style="132" customWidth="1"/>
    <col min="10755" max="10755" width="6.75" style="132" customWidth="1"/>
    <col min="10756" max="10756" width="10" style="132" customWidth="1"/>
    <col min="10757" max="10784" width="3.875" style="132" customWidth="1"/>
    <col min="10785" max="10787" width="9" style="132"/>
    <col min="10788" max="10788" width="2.5" style="132" customWidth="1"/>
    <col min="10789" max="11008" width="9" style="132"/>
    <col min="11009" max="11009" width="1.5" style="132" customWidth="1"/>
    <col min="11010" max="11010" width="10" style="132" customWidth="1"/>
    <col min="11011" max="11011" width="6.75" style="132" customWidth="1"/>
    <col min="11012" max="11012" width="10" style="132" customWidth="1"/>
    <col min="11013" max="11040" width="3.875" style="132" customWidth="1"/>
    <col min="11041" max="11043" width="9" style="132"/>
    <col min="11044" max="11044" width="2.5" style="132" customWidth="1"/>
    <col min="11045" max="11264" width="9" style="132"/>
    <col min="11265" max="11265" width="1.5" style="132" customWidth="1"/>
    <col min="11266" max="11266" width="10" style="132" customWidth="1"/>
    <col min="11267" max="11267" width="6.75" style="132" customWidth="1"/>
    <col min="11268" max="11268" width="10" style="132" customWidth="1"/>
    <col min="11269" max="11296" width="3.875" style="132" customWidth="1"/>
    <col min="11297" max="11299" width="9" style="132"/>
    <col min="11300" max="11300" width="2.5" style="132" customWidth="1"/>
    <col min="11301" max="11520" width="9" style="132"/>
    <col min="11521" max="11521" width="1.5" style="132" customWidth="1"/>
    <col min="11522" max="11522" width="10" style="132" customWidth="1"/>
    <col min="11523" max="11523" width="6.75" style="132" customWidth="1"/>
    <col min="11524" max="11524" width="10" style="132" customWidth="1"/>
    <col min="11525" max="11552" width="3.875" style="132" customWidth="1"/>
    <col min="11553" max="11555" width="9" style="132"/>
    <col min="11556" max="11556" width="2.5" style="132" customWidth="1"/>
    <col min="11557" max="11776" width="9" style="132"/>
    <col min="11777" max="11777" width="1.5" style="132" customWidth="1"/>
    <col min="11778" max="11778" width="10" style="132" customWidth="1"/>
    <col min="11779" max="11779" width="6.75" style="132" customWidth="1"/>
    <col min="11780" max="11780" width="10" style="132" customWidth="1"/>
    <col min="11781" max="11808" width="3.875" style="132" customWidth="1"/>
    <col min="11809" max="11811" width="9" style="132"/>
    <col min="11812" max="11812" width="2.5" style="132" customWidth="1"/>
    <col min="11813" max="12032" width="9" style="132"/>
    <col min="12033" max="12033" width="1.5" style="132" customWidth="1"/>
    <col min="12034" max="12034" width="10" style="132" customWidth="1"/>
    <col min="12035" max="12035" width="6.75" style="132" customWidth="1"/>
    <col min="12036" max="12036" width="10" style="132" customWidth="1"/>
    <col min="12037" max="12064" width="3.875" style="132" customWidth="1"/>
    <col min="12065" max="12067" width="9" style="132"/>
    <col min="12068" max="12068" width="2.5" style="132" customWidth="1"/>
    <col min="12069" max="12288" width="9" style="132"/>
    <col min="12289" max="12289" width="1.5" style="132" customWidth="1"/>
    <col min="12290" max="12290" width="10" style="132" customWidth="1"/>
    <col min="12291" max="12291" width="6.75" style="132" customWidth="1"/>
    <col min="12292" max="12292" width="10" style="132" customWidth="1"/>
    <col min="12293" max="12320" width="3.875" style="132" customWidth="1"/>
    <col min="12321" max="12323" width="9" style="132"/>
    <col min="12324" max="12324" width="2.5" style="132" customWidth="1"/>
    <col min="12325" max="12544" width="9" style="132"/>
    <col min="12545" max="12545" width="1.5" style="132" customWidth="1"/>
    <col min="12546" max="12546" width="10" style="132" customWidth="1"/>
    <col min="12547" max="12547" width="6.75" style="132" customWidth="1"/>
    <col min="12548" max="12548" width="10" style="132" customWidth="1"/>
    <col min="12549" max="12576" width="3.875" style="132" customWidth="1"/>
    <col min="12577" max="12579" width="9" style="132"/>
    <col min="12580" max="12580" width="2.5" style="132" customWidth="1"/>
    <col min="12581" max="12800" width="9" style="132"/>
    <col min="12801" max="12801" width="1.5" style="132" customWidth="1"/>
    <col min="12802" max="12802" width="10" style="132" customWidth="1"/>
    <col min="12803" max="12803" width="6.75" style="132" customWidth="1"/>
    <col min="12804" max="12804" width="10" style="132" customWidth="1"/>
    <col min="12805" max="12832" width="3.875" style="132" customWidth="1"/>
    <col min="12833" max="12835" width="9" style="132"/>
    <col min="12836" max="12836" width="2.5" style="132" customWidth="1"/>
    <col min="12837" max="13056" width="9" style="132"/>
    <col min="13057" max="13057" width="1.5" style="132" customWidth="1"/>
    <col min="13058" max="13058" width="10" style="132" customWidth="1"/>
    <col min="13059" max="13059" width="6.75" style="132" customWidth="1"/>
    <col min="13060" max="13060" width="10" style="132" customWidth="1"/>
    <col min="13061" max="13088" width="3.875" style="132" customWidth="1"/>
    <col min="13089" max="13091" width="9" style="132"/>
    <col min="13092" max="13092" width="2.5" style="132" customWidth="1"/>
    <col min="13093" max="13312" width="9" style="132"/>
    <col min="13313" max="13313" width="1.5" style="132" customWidth="1"/>
    <col min="13314" max="13314" width="10" style="132" customWidth="1"/>
    <col min="13315" max="13315" width="6.75" style="132" customWidth="1"/>
    <col min="13316" max="13316" width="10" style="132" customWidth="1"/>
    <col min="13317" max="13344" width="3.875" style="132" customWidth="1"/>
    <col min="13345" max="13347" width="9" style="132"/>
    <col min="13348" max="13348" width="2.5" style="132" customWidth="1"/>
    <col min="13349" max="13568" width="9" style="132"/>
    <col min="13569" max="13569" width="1.5" style="132" customWidth="1"/>
    <col min="13570" max="13570" width="10" style="132" customWidth="1"/>
    <col min="13571" max="13571" width="6.75" style="132" customWidth="1"/>
    <col min="13572" max="13572" width="10" style="132" customWidth="1"/>
    <col min="13573" max="13600" width="3.875" style="132" customWidth="1"/>
    <col min="13601" max="13603" width="9" style="132"/>
    <col min="13604" max="13604" width="2.5" style="132" customWidth="1"/>
    <col min="13605" max="13824" width="9" style="132"/>
    <col min="13825" max="13825" width="1.5" style="132" customWidth="1"/>
    <col min="13826" max="13826" width="10" style="132" customWidth="1"/>
    <col min="13827" max="13827" width="6.75" style="132" customWidth="1"/>
    <col min="13828" max="13828" width="10" style="132" customWidth="1"/>
    <col min="13829" max="13856" width="3.875" style="132" customWidth="1"/>
    <col min="13857" max="13859" width="9" style="132"/>
    <col min="13860" max="13860" width="2.5" style="132" customWidth="1"/>
    <col min="13861" max="14080" width="9" style="132"/>
    <col min="14081" max="14081" width="1.5" style="132" customWidth="1"/>
    <col min="14082" max="14082" width="10" style="132" customWidth="1"/>
    <col min="14083" max="14083" width="6.75" style="132" customWidth="1"/>
    <col min="14084" max="14084" width="10" style="132" customWidth="1"/>
    <col min="14085" max="14112" width="3.875" style="132" customWidth="1"/>
    <col min="14113" max="14115" width="9" style="132"/>
    <col min="14116" max="14116" width="2.5" style="132" customWidth="1"/>
    <col min="14117" max="14336" width="9" style="132"/>
    <col min="14337" max="14337" width="1.5" style="132" customWidth="1"/>
    <col min="14338" max="14338" width="10" style="132" customWidth="1"/>
    <col min="14339" max="14339" width="6.75" style="132" customWidth="1"/>
    <col min="14340" max="14340" width="10" style="132" customWidth="1"/>
    <col min="14341" max="14368" width="3.875" style="132" customWidth="1"/>
    <col min="14369" max="14371" width="9" style="132"/>
    <col min="14372" max="14372" width="2.5" style="132" customWidth="1"/>
    <col min="14373" max="14592" width="9" style="132"/>
    <col min="14593" max="14593" width="1.5" style="132" customWidth="1"/>
    <col min="14594" max="14594" width="10" style="132" customWidth="1"/>
    <col min="14595" max="14595" width="6.75" style="132" customWidth="1"/>
    <col min="14596" max="14596" width="10" style="132" customWidth="1"/>
    <col min="14597" max="14624" width="3.875" style="132" customWidth="1"/>
    <col min="14625" max="14627" width="9" style="132"/>
    <col min="14628" max="14628" width="2.5" style="132" customWidth="1"/>
    <col min="14629" max="14848" width="9" style="132"/>
    <col min="14849" max="14849" width="1.5" style="132" customWidth="1"/>
    <col min="14850" max="14850" width="10" style="132" customWidth="1"/>
    <col min="14851" max="14851" width="6.75" style="132" customWidth="1"/>
    <col min="14852" max="14852" width="10" style="132" customWidth="1"/>
    <col min="14853" max="14880" width="3.875" style="132" customWidth="1"/>
    <col min="14881" max="14883" width="9" style="132"/>
    <col min="14884" max="14884" width="2.5" style="132" customWidth="1"/>
    <col min="14885" max="15104" width="9" style="132"/>
    <col min="15105" max="15105" width="1.5" style="132" customWidth="1"/>
    <col min="15106" max="15106" width="10" style="132" customWidth="1"/>
    <col min="15107" max="15107" width="6.75" style="132" customWidth="1"/>
    <col min="15108" max="15108" width="10" style="132" customWidth="1"/>
    <col min="15109" max="15136" width="3.875" style="132" customWidth="1"/>
    <col min="15137" max="15139" width="9" style="132"/>
    <col min="15140" max="15140" width="2.5" style="132" customWidth="1"/>
    <col min="15141" max="15360" width="9" style="132"/>
    <col min="15361" max="15361" width="1.5" style="132" customWidth="1"/>
    <col min="15362" max="15362" width="10" style="132" customWidth="1"/>
    <col min="15363" max="15363" width="6.75" style="132" customWidth="1"/>
    <col min="15364" max="15364" width="10" style="132" customWidth="1"/>
    <col min="15365" max="15392" width="3.875" style="132" customWidth="1"/>
    <col min="15393" max="15395" width="9" style="132"/>
    <col min="15396" max="15396" width="2.5" style="132" customWidth="1"/>
    <col min="15397" max="15616" width="9" style="132"/>
    <col min="15617" max="15617" width="1.5" style="132" customWidth="1"/>
    <col min="15618" max="15618" width="10" style="132" customWidth="1"/>
    <col min="15619" max="15619" width="6.75" style="132" customWidth="1"/>
    <col min="15620" max="15620" width="10" style="132" customWidth="1"/>
    <col min="15621" max="15648" width="3.875" style="132" customWidth="1"/>
    <col min="15649" max="15651" width="9" style="132"/>
    <col min="15652" max="15652" width="2.5" style="132" customWidth="1"/>
    <col min="15653" max="15872" width="9" style="132"/>
    <col min="15873" max="15873" width="1.5" style="132" customWidth="1"/>
    <col min="15874" max="15874" width="10" style="132" customWidth="1"/>
    <col min="15875" max="15875" width="6.75" style="132" customWidth="1"/>
    <col min="15876" max="15876" width="10" style="132" customWidth="1"/>
    <col min="15877" max="15904" width="3.875" style="132" customWidth="1"/>
    <col min="15905" max="15907" width="9" style="132"/>
    <col min="15908" max="15908" width="2.5" style="132" customWidth="1"/>
    <col min="15909" max="16128" width="9" style="132"/>
    <col min="16129" max="16129" width="1.5" style="132" customWidth="1"/>
    <col min="16130" max="16130" width="10" style="132" customWidth="1"/>
    <col min="16131" max="16131" width="6.75" style="132" customWidth="1"/>
    <col min="16132" max="16132" width="10" style="132" customWidth="1"/>
    <col min="16133" max="16160" width="3.875" style="132" customWidth="1"/>
    <col min="16161" max="16163" width="9" style="132"/>
    <col min="16164" max="16164" width="2.5" style="132" customWidth="1"/>
    <col min="16165" max="16384" width="9" style="132"/>
  </cols>
  <sheetData>
    <row r="2" spans="2:37" x14ac:dyDescent="0.15">
      <c r="B2" s="283" t="s">
        <v>124</v>
      </c>
    </row>
    <row r="3" spans="2:37" x14ac:dyDescent="0.15">
      <c r="B3" s="284"/>
    </row>
    <row r="4" spans="2:37" ht="13.5" customHeight="1" x14ac:dyDescent="0.15">
      <c r="B4" s="283" t="s">
        <v>125</v>
      </c>
      <c r="X4" s="285" t="s">
        <v>126</v>
      </c>
    </row>
    <row r="5" spans="2:37" ht="6.75" customHeight="1" x14ac:dyDescent="0.15">
      <c r="B5" s="283"/>
      <c r="W5" s="285"/>
      <c r="AJ5" s="286"/>
      <c r="AK5" s="286"/>
    </row>
    <row r="6" spans="2:37" ht="13.5" customHeight="1" x14ac:dyDescent="0.15">
      <c r="X6" s="283" t="s">
        <v>127</v>
      </c>
      <c r="AJ6" s="286"/>
      <c r="AK6" s="286"/>
    </row>
    <row r="7" spans="2:37" ht="6.75" customHeight="1" x14ac:dyDescent="0.15">
      <c r="W7" s="283"/>
      <c r="AJ7" s="286"/>
      <c r="AK7" s="286"/>
    </row>
    <row r="8" spans="2:37" ht="14.25" customHeight="1" x14ac:dyDescent="0.15">
      <c r="B8" s="283" t="s">
        <v>128</v>
      </c>
      <c r="AB8" s="283" t="s">
        <v>129</v>
      </c>
      <c r="AJ8" s="286"/>
      <c r="AK8" s="286"/>
    </row>
    <row r="9" spans="2:37" ht="14.25" customHeight="1" x14ac:dyDescent="0.15">
      <c r="B9" s="284"/>
      <c r="AJ9" s="286"/>
      <c r="AK9" s="286"/>
    </row>
    <row r="10" spans="2:37" ht="18" customHeight="1" x14ac:dyDescent="0.15">
      <c r="B10" s="920" t="s">
        <v>130</v>
      </c>
      <c r="C10" s="920" t="s">
        <v>131</v>
      </c>
      <c r="D10" s="920" t="s">
        <v>132</v>
      </c>
      <c r="E10" s="926" t="s">
        <v>133</v>
      </c>
      <c r="F10" s="927"/>
      <c r="G10" s="927"/>
      <c r="H10" s="927"/>
      <c r="I10" s="927"/>
      <c r="J10" s="927"/>
      <c r="K10" s="928"/>
      <c r="L10" s="926" t="s">
        <v>134</v>
      </c>
      <c r="M10" s="927"/>
      <c r="N10" s="927"/>
      <c r="O10" s="927"/>
      <c r="P10" s="927"/>
      <c r="Q10" s="927"/>
      <c r="R10" s="928"/>
      <c r="S10" s="926" t="s">
        <v>135</v>
      </c>
      <c r="T10" s="927"/>
      <c r="U10" s="927"/>
      <c r="V10" s="927"/>
      <c r="W10" s="927"/>
      <c r="X10" s="927"/>
      <c r="Y10" s="928"/>
      <c r="Z10" s="926" t="s">
        <v>136</v>
      </c>
      <c r="AA10" s="927"/>
      <c r="AB10" s="927"/>
      <c r="AC10" s="927"/>
      <c r="AD10" s="927"/>
      <c r="AE10" s="927"/>
      <c r="AF10" s="931"/>
      <c r="AG10" s="932" t="s">
        <v>137</v>
      </c>
      <c r="AH10" s="920" t="s">
        <v>138</v>
      </c>
      <c r="AI10" s="920" t="s">
        <v>139</v>
      </c>
      <c r="AJ10" s="286"/>
      <c r="AK10" s="286"/>
    </row>
    <row r="11" spans="2:37" ht="18" customHeight="1" x14ac:dyDescent="0.15">
      <c r="B11" s="924"/>
      <c r="C11" s="924"/>
      <c r="D11" s="924"/>
      <c r="E11" s="287">
        <v>1</v>
      </c>
      <c r="F11" s="287">
        <v>2</v>
      </c>
      <c r="G11" s="287">
        <v>3</v>
      </c>
      <c r="H11" s="287">
        <v>4</v>
      </c>
      <c r="I11" s="287">
        <v>5</v>
      </c>
      <c r="J11" s="287">
        <v>6</v>
      </c>
      <c r="K11" s="287">
        <v>7</v>
      </c>
      <c r="L11" s="287">
        <v>8</v>
      </c>
      <c r="M11" s="287">
        <v>9</v>
      </c>
      <c r="N11" s="287">
        <v>10</v>
      </c>
      <c r="O11" s="287">
        <v>11</v>
      </c>
      <c r="P11" s="287">
        <v>12</v>
      </c>
      <c r="Q11" s="287">
        <v>13</v>
      </c>
      <c r="R11" s="287">
        <v>14</v>
      </c>
      <c r="S11" s="287">
        <v>15</v>
      </c>
      <c r="T11" s="287">
        <v>16</v>
      </c>
      <c r="U11" s="287">
        <v>17</v>
      </c>
      <c r="V11" s="287">
        <v>18</v>
      </c>
      <c r="W11" s="287">
        <v>19</v>
      </c>
      <c r="X11" s="287">
        <v>20</v>
      </c>
      <c r="Y11" s="287">
        <v>21</v>
      </c>
      <c r="Z11" s="287">
        <v>22</v>
      </c>
      <c r="AA11" s="287">
        <v>23</v>
      </c>
      <c r="AB11" s="287">
        <v>24</v>
      </c>
      <c r="AC11" s="287">
        <v>25</v>
      </c>
      <c r="AD11" s="287">
        <v>26</v>
      </c>
      <c r="AE11" s="287">
        <v>27</v>
      </c>
      <c r="AF11" s="288">
        <v>28</v>
      </c>
      <c r="AG11" s="933"/>
      <c r="AH11" s="921"/>
      <c r="AI11" s="921"/>
      <c r="AJ11" s="286"/>
      <c r="AK11" s="286"/>
    </row>
    <row r="12" spans="2:37" ht="18" customHeight="1" x14ac:dyDescent="0.15">
      <c r="B12" s="925"/>
      <c r="C12" s="925"/>
      <c r="D12" s="925"/>
      <c r="E12" s="287" t="s">
        <v>140</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90"/>
      <c r="AG12" s="934"/>
      <c r="AH12" s="922"/>
      <c r="AI12" s="922"/>
      <c r="AJ12" s="286"/>
      <c r="AK12" s="286"/>
    </row>
    <row r="13" spans="2:37" ht="18" customHeight="1" x14ac:dyDescent="0.15">
      <c r="B13" s="923" t="s">
        <v>141</v>
      </c>
      <c r="C13" s="923"/>
      <c r="D13" s="923"/>
      <c r="E13" s="291" t="s">
        <v>142</v>
      </c>
      <c r="F13" s="291" t="s">
        <v>142</v>
      </c>
      <c r="G13" s="291" t="s">
        <v>143</v>
      </c>
      <c r="H13" s="291" t="s">
        <v>144</v>
      </c>
      <c r="I13" s="291" t="s">
        <v>145</v>
      </c>
      <c r="J13" s="291" t="s">
        <v>142</v>
      </c>
      <c r="K13" s="291" t="s">
        <v>145</v>
      </c>
      <c r="L13" s="292"/>
      <c r="M13" s="292"/>
      <c r="N13" s="292"/>
      <c r="O13" s="292"/>
      <c r="P13" s="292"/>
      <c r="Q13" s="292"/>
      <c r="R13" s="292"/>
      <c r="S13" s="292"/>
      <c r="T13" s="292"/>
      <c r="U13" s="292"/>
      <c r="V13" s="292"/>
      <c r="W13" s="292"/>
      <c r="X13" s="292"/>
      <c r="Y13" s="292"/>
      <c r="Z13" s="292"/>
      <c r="AA13" s="292"/>
      <c r="AB13" s="292"/>
      <c r="AC13" s="292"/>
      <c r="AD13" s="292"/>
      <c r="AE13" s="292"/>
      <c r="AF13" s="293"/>
      <c r="AG13" s="294"/>
      <c r="AH13" s="295"/>
      <c r="AI13" s="295"/>
    </row>
    <row r="14" spans="2:37" ht="18" customHeight="1" x14ac:dyDescent="0.15">
      <c r="B14" s="923" t="s">
        <v>146</v>
      </c>
      <c r="C14" s="923"/>
      <c r="D14" s="923"/>
      <c r="E14" s="291" t="s">
        <v>147</v>
      </c>
      <c r="F14" s="291" t="s">
        <v>147</v>
      </c>
      <c r="G14" s="291" t="s">
        <v>147</v>
      </c>
      <c r="H14" s="291" t="s">
        <v>148</v>
      </c>
      <c r="I14" s="291" t="s">
        <v>148</v>
      </c>
      <c r="J14" s="291" t="s">
        <v>149</v>
      </c>
      <c r="K14" s="291" t="s">
        <v>149</v>
      </c>
      <c r="L14" s="292"/>
      <c r="M14" s="292"/>
      <c r="N14" s="292"/>
      <c r="O14" s="292"/>
      <c r="P14" s="292"/>
      <c r="Q14" s="292"/>
      <c r="R14" s="292"/>
      <c r="S14" s="292"/>
      <c r="T14" s="292"/>
      <c r="U14" s="292"/>
      <c r="V14" s="292"/>
      <c r="W14" s="292"/>
      <c r="X14" s="292"/>
      <c r="Y14" s="292"/>
      <c r="Z14" s="292"/>
      <c r="AA14" s="292"/>
      <c r="AB14" s="292"/>
      <c r="AC14" s="292"/>
      <c r="AD14" s="292"/>
      <c r="AE14" s="292"/>
      <c r="AF14" s="293"/>
      <c r="AG14" s="294"/>
      <c r="AH14" s="295"/>
      <c r="AI14" s="295"/>
    </row>
    <row r="15" spans="2:37" ht="18" customHeight="1" x14ac:dyDescent="0.15">
      <c r="B15" s="295"/>
      <c r="C15" s="295"/>
      <c r="D15" s="295"/>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6"/>
      <c r="AG15" s="294"/>
      <c r="AH15" s="295"/>
      <c r="AI15" s="295"/>
    </row>
    <row r="16" spans="2:37" ht="18" customHeight="1" x14ac:dyDescent="0.15">
      <c r="B16" s="295"/>
      <c r="C16" s="295"/>
      <c r="D16" s="295"/>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6"/>
      <c r="AG16" s="294"/>
      <c r="AH16" s="295"/>
      <c r="AI16" s="295"/>
    </row>
    <row r="17" spans="2:37" ht="18" customHeight="1" x14ac:dyDescent="0.15">
      <c r="B17" s="295"/>
      <c r="C17" s="295"/>
      <c r="D17" s="295"/>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6"/>
      <c r="AG17" s="294"/>
      <c r="AH17" s="295"/>
      <c r="AI17" s="295"/>
    </row>
    <row r="18" spans="2:37" ht="18" customHeight="1" x14ac:dyDescent="0.15">
      <c r="B18" s="295"/>
      <c r="C18" s="295"/>
      <c r="D18" s="295"/>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6"/>
      <c r="AG18" s="294"/>
      <c r="AH18" s="295"/>
      <c r="AI18" s="295"/>
    </row>
    <row r="19" spans="2:37" ht="18" customHeight="1" x14ac:dyDescent="0.15">
      <c r="B19" s="295"/>
      <c r="C19" s="295"/>
      <c r="D19" s="295"/>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6"/>
      <c r="AG19" s="294"/>
      <c r="AH19" s="295"/>
      <c r="AI19" s="295"/>
    </row>
    <row r="20" spans="2:37" ht="18" customHeight="1" x14ac:dyDescent="0.15">
      <c r="B20" s="295"/>
      <c r="C20" s="295"/>
      <c r="D20" s="295"/>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6"/>
      <c r="AG20" s="294"/>
      <c r="AH20" s="295"/>
      <c r="AI20" s="295"/>
    </row>
    <row r="21" spans="2:37" ht="18" customHeight="1" x14ac:dyDescent="0.15">
      <c r="B21" s="295"/>
      <c r="C21" s="295"/>
      <c r="D21" s="295"/>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6"/>
      <c r="AG21" s="294"/>
      <c r="AH21" s="295"/>
      <c r="AI21" s="295"/>
    </row>
    <row r="22" spans="2:37" ht="18" customHeight="1" x14ac:dyDescent="0.15">
      <c r="B22" s="295"/>
      <c r="C22" s="295"/>
      <c r="D22" s="295"/>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4"/>
      <c r="AH22" s="295"/>
      <c r="AI22" s="295"/>
    </row>
    <row r="23" spans="2:37" ht="18" customHeight="1" x14ac:dyDescent="0.15">
      <c r="B23" s="295"/>
      <c r="C23" s="295"/>
      <c r="D23" s="295"/>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4"/>
      <c r="AH23" s="295"/>
      <c r="AI23" s="295"/>
    </row>
    <row r="24" spans="2:37" ht="18" customHeight="1" thickBot="1" x14ac:dyDescent="0.2">
      <c r="B24" s="297"/>
      <c r="D24" s="297"/>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4"/>
      <c r="AH24" s="295"/>
      <c r="AI24" s="295"/>
    </row>
    <row r="25" spans="2:37" ht="18" customHeight="1" thickTop="1" x14ac:dyDescent="0.15">
      <c r="B25" s="929" t="s">
        <v>150</v>
      </c>
      <c r="C25" s="930" t="s">
        <v>151</v>
      </c>
      <c r="D25" s="930"/>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I25" s="300"/>
    </row>
    <row r="26" spans="2:37" ht="30" customHeight="1" x14ac:dyDescent="0.15">
      <c r="B26" s="923"/>
      <c r="C26" s="923" t="s">
        <v>152</v>
      </c>
      <c r="D26" s="923"/>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I26" s="136"/>
    </row>
    <row r="27" spans="2:37" ht="8.25" customHeight="1" x14ac:dyDescent="0.15">
      <c r="B27" s="302"/>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I27" s="136"/>
    </row>
    <row r="28" spans="2:37" x14ac:dyDescent="0.15">
      <c r="B28" s="304" t="s">
        <v>153</v>
      </c>
      <c r="E28" s="305"/>
      <c r="AI28" s="306"/>
      <c r="AJ28" s="307"/>
      <c r="AK28" s="307"/>
    </row>
    <row r="29" spans="2:37" ht="6" customHeight="1" x14ac:dyDescent="0.15">
      <c r="B29" s="304"/>
      <c r="AI29" s="136"/>
    </row>
    <row r="30" spans="2:37" x14ac:dyDescent="0.15">
      <c r="B30" s="304" t="s">
        <v>154</v>
      </c>
      <c r="AI30" s="136"/>
    </row>
    <row r="31" spans="2:37" x14ac:dyDescent="0.15">
      <c r="B31" s="304" t="s">
        <v>155</v>
      </c>
      <c r="AI31" s="136"/>
    </row>
    <row r="32" spans="2:37" ht="6.75" customHeight="1" x14ac:dyDescent="0.15">
      <c r="B32" s="304"/>
      <c r="AI32" s="136"/>
    </row>
    <row r="33" spans="2:35" x14ac:dyDescent="0.15">
      <c r="B33" s="304" t="s">
        <v>156</v>
      </c>
      <c r="AI33" s="136"/>
    </row>
    <row r="34" spans="2:35" x14ac:dyDescent="0.15">
      <c r="B34" s="304" t="s">
        <v>155</v>
      </c>
      <c r="AI34" s="136"/>
    </row>
    <row r="35" spans="2:35" ht="6.75" customHeight="1" x14ac:dyDescent="0.15">
      <c r="B35" s="304"/>
      <c r="AI35" s="136"/>
    </row>
    <row r="36" spans="2:35" x14ac:dyDescent="0.15">
      <c r="B36" s="304" t="s">
        <v>157</v>
      </c>
      <c r="AI36" s="136"/>
    </row>
    <row r="37" spans="2:35" x14ac:dyDescent="0.15">
      <c r="B37" s="304" t="s">
        <v>155</v>
      </c>
      <c r="AI37" s="136"/>
    </row>
    <row r="38" spans="2:35" ht="6" customHeight="1" x14ac:dyDescent="0.15">
      <c r="B38" s="308"/>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309"/>
    </row>
    <row r="39" spans="2:35" ht="6" customHeight="1" x14ac:dyDescent="0.15">
      <c r="B39" s="283"/>
      <c r="C39" s="310"/>
    </row>
    <row r="40" spans="2:35" ht="6.75" customHeight="1" x14ac:dyDescent="0.15">
      <c r="B40" s="283"/>
    </row>
    <row r="41" spans="2:35" x14ac:dyDescent="0.15">
      <c r="B41" s="118" t="s">
        <v>158</v>
      </c>
    </row>
    <row r="42" spans="2:35" x14ac:dyDescent="0.15">
      <c r="B42" s="118" t="s">
        <v>159</v>
      </c>
    </row>
    <row r="43" spans="2:35" x14ac:dyDescent="0.15">
      <c r="B43" s="118" t="s">
        <v>160</v>
      </c>
    </row>
    <row r="44" spans="2:35" x14ac:dyDescent="0.15">
      <c r="B44" s="118" t="s">
        <v>161</v>
      </c>
    </row>
    <row r="45" spans="2:35" x14ac:dyDescent="0.15">
      <c r="B45" s="118" t="s">
        <v>162</v>
      </c>
    </row>
    <row r="46" spans="2:35" x14ac:dyDescent="0.15">
      <c r="B46" s="118" t="s">
        <v>163</v>
      </c>
    </row>
    <row r="47" spans="2:35" x14ac:dyDescent="0.15">
      <c r="B47" s="118" t="s">
        <v>164</v>
      </c>
    </row>
    <row r="48" spans="2:35" x14ac:dyDescent="0.15">
      <c r="B48" s="118" t="s">
        <v>165</v>
      </c>
    </row>
    <row r="49" spans="2:2" x14ac:dyDescent="0.15">
      <c r="B49" s="118" t="s">
        <v>166</v>
      </c>
    </row>
    <row r="50" spans="2:2" x14ac:dyDescent="0.15">
      <c r="B50" s="118" t="s">
        <v>167</v>
      </c>
    </row>
    <row r="51" spans="2:2" ht="14.25" x14ac:dyDescent="0.15">
      <c r="B51" s="311" t="s">
        <v>168</v>
      </c>
    </row>
    <row r="52" spans="2:2" x14ac:dyDescent="0.15">
      <c r="B52" s="118" t="s">
        <v>169</v>
      </c>
    </row>
    <row r="53" spans="2:2" x14ac:dyDescent="0.15">
      <c r="B53" s="118" t="s">
        <v>170</v>
      </c>
    </row>
    <row r="54" spans="2:2" x14ac:dyDescent="0.15">
      <c r="B54" s="118" t="s">
        <v>171</v>
      </c>
    </row>
    <row r="55" spans="2:2" x14ac:dyDescent="0.15">
      <c r="B55" s="118" t="s">
        <v>172</v>
      </c>
    </row>
    <row r="56" spans="2:2" x14ac:dyDescent="0.15">
      <c r="B56" s="118" t="s">
        <v>173</v>
      </c>
    </row>
    <row r="57" spans="2:2" x14ac:dyDescent="0.15">
      <c r="B57" s="118" t="s">
        <v>174</v>
      </c>
    </row>
    <row r="58" spans="2:2" x14ac:dyDescent="0.15">
      <c r="B58" s="118" t="s">
        <v>175</v>
      </c>
    </row>
    <row r="59" spans="2:2" x14ac:dyDescent="0.15">
      <c r="B59" s="118" t="s">
        <v>176</v>
      </c>
    </row>
    <row r="60" spans="2:2" x14ac:dyDescent="0.15">
      <c r="B60" s="118" t="s">
        <v>177</v>
      </c>
    </row>
    <row r="61" spans="2:2" x14ac:dyDescent="0.15">
      <c r="B61" s="118" t="s">
        <v>178</v>
      </c>
    </row>
    <row r="62" spans="2:2" x14ac:dyDescent="0.15">
      <c r="B62" s="118"/>
    </row>
    <row r="63" spans="2:2" x14ac:dyDescent="0.15">
      <c r="B63" s="118"/>
    </row>
    <row r="64" spans="2:2" x14ac:dyDescent="0.15">
      <c r="B64" s="118"/>
    </row>
    <row r="65" spans="2:2" x14ac:dyDescent="0.15">
      <c r="B65" s="118"/>
    </row>
    <row r="66" spans="2:2" x14ac:dyDescent="0.15">
      <c r="B66" s="118"/>
    </row>
    <row r="67" spans="2:2" x14ac:dyDescent="0.15">
      <c r="B67" s="118"/>
    </row>
    <row r="68" spans="2:2" x14ac:dyDescent="0.15">
      <c r="B68" s="118"/>
    </row>
    <row r="69" spans="2:2" x14ac:dyDescent="0.15">
      <c r="B69" s="118"/>
    </row>
    <row r="70" spans="2:2" x14ac:dyDescent="0.15">
      <c r="B70" s="118"/>
    </row>
    <row r="71" spans="2:2" x14ac:dyDescent="0.15">
      <c r="B71" s="118"/>
    </row>
    <row r="72" spans="2:2" x14ac:dyDescent="0.15">
      <c r="B72" s="118"/>
    </row>
    <row r="73" spans="2:2" x14ac:dyDescent="0.15">
      <c r="B73" s="118"/>
    </row>
    <row r="74" spans="2:2" x14ac:dyDescent="0.15">
      <c r="B74" s="118"/>
    </row>
    <row r="75" spans="2:2" x14ac:dyDescent="0.15">
      <c r="B75" s="118"/>
    </row>
    <row r="76" spans="2:2" x14ac:dyDescent="0.15">
      <c r="B76" s="118"/>
    </row>
    <row r="77" spans="2:2" x14ac:dyDescent="0.15">
      <c r="B77" s="118"/>
    </row>
    <row r="78" spans="2:2" x14ac:dyDescent="0.15">
      <c r="B78" s="118"/>
    </row>
    <row r="79" spans="2:2" x14ac:dyDescent="0.15">
      <c r="B79" s="118"/>
    </row>
    <row r="80" spans="2:2" x14ac:dyDescent="0.15">
      <c r="B80" s="118"/>
    </row>
    <row r="81" spans="2:12" x14ac:dyDescent="0.15">
      <c r="B81" s="118"/>
    </row>
    <row r="82" spans="2:12" x14ac:dyDescent="0.15">
      <c r="B82" s="118"/>
      <c r="L82" s="312"/>
    </row>
    <row r="83" spans="2:12" x14ac:dyDescent="0.15">
      <c r="B83" s="118"/>
    </row>
    <row r="84" spans="2:12" x14ac:dyDescent="0.15">
      <c r="B84" s="118"/>
    </row>
    <row r="85" spans="2:12" x14ac:dyDescent="0.15">
      <c r="B85" s="118"/>
    </row>
    <row r="86" spans="2:12" x14ac:dyDescent="0.15">
      <c r="B86" s="118"/>
    </row>
    <row r="87" spans="2:12" x14ac:dyDescent="0.15">
      <c r="B87" s="118"/>
    </row>
    <row r="88" spans="2:12" x14ac:dyDescent="0.15">
      <c r="B88" s="118"/>
    </row>
    <row r="89" spans="2:12" x14ac:dyDescent="0.15">
      <c r="B89" s="11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D0BE4-8F06-472B-90F7-593AA415F62C}">
  <sheetPr>
    <pageSetUpPr fitToPage="1"/>
  </sheetPr>
  <dimension ref="A1:X965"/>
  <sheetViews>
    <sheetView view="pageBreakPreview" zoomScale="70" zoomScaleNormal="100" zoomScaleSheetLayoutView="70" workbookViewId="0">
      <selection activeCell="B41" sqref="B41:AF43"/>
    </sheetView>
  </sheetViews>
  <sheetFormatPr defaultRowHeight="13.5" x14ac:dyDescent="0.15"/>
  <cols>
    <col min="1" max="1" width="1.625" style="313" customWidth="1"/>
    <col min="2" max="2" width="9.625" style="313" customWidth="1"/>
    <col min="3" max="3" width="8.625" style="313" customWidth="1"/>
    <col min="4" max="4" width="5.625" style="313" customWidth="1"/>
    <col min="5" max="6" width="15.625" style="313" customWidth="1"/>
    <col min="7" max="7" width="5.625" style="313" customWidth="1"/>
    <col min="8" max="8" width="16.625" style="313" customWidth="1"/>
    <col min="9" max="9" width="5.625" style="313" customWidth="1"/>
    <col min="10" max="10" width="15.625" style="313" customWidth="1"/>
    <col min="11" max="11" width="5.625" style="313" customWidth="1"/>
    <col min="12" max="12" width="3.125" style="313" customWidth="1"/>
    <col min="13" max="18" width="4.625" style="313" customWidth="1"/>
    <col min="19" max="19" width="1.625" style="313" customWidth="1"/>
    <col min="20" max="21" width="9" style="313"/>
    <col min="22" max="22" width="18.5" style="313" bestFit="1" customWidth="1"/>
    <col min="23" max="23" width="29.875" style="313" bestFit="1" customWidth="1"/>
    <col min="24" max="24" width="30.375" style="313" bestFit="1" customWidth="1"/>
    <col min="25" max="256" width="9" style="313"/>
    <col min="257" max="257" width="1.625" style="313" customWidth="1"/>
    <col min="258" max="258" width="9.625" style="313" customWidth="1"/>
    <col min="259" max="259" width="8.625" style="313" customWidth="1"/>
    <col min="260" max="260" width="5.625" style="313" customWidth="1"/>
    <col min="261" max="262" width="15.625" style="313" customWidth="1"/>
    <col min="263" max="263" width="5.625" style="313" customWidth="1"/>
    <col min="264" max="264" width="16.625" style="313" customWidth="1"/>
    <col min="265" max="265" width="5.625" style="313" customWidth="1"/>
    <col min="266" max="266" width="15.625" style="313" customWidth="1"/>
    <col min="267" max="267" width="5.625" style="313" customWidth="1"/>
    <col min="268" max="268" width="3.125" style="313" customWidth="1"/>
    <col min="269" max="274" width="4.625" style="313" customWidth="1"/>
    <col min="275" max="275" width="1.625" style="313" customWidth="1"/>
    <col min="276" max="277" width="9" style="313"/>
    <col min="278" max="278" width="18.5" style="313" bestFit="1" customWidth="1"/>
    <col min="279" max="279" width="29.875" style="313" bestFit="1" customWidth="1"/>
    <col min="280" max="280" width="30.375" style="313" bestFit="1" customWidth="1"/>
    <col min="281" max="512" width="9" style="313"/>
    <col min="513" max="513" width="1.625" style="313" customWidth="1"/>
    <col min="514" max="514" width="9.625" style="313" customWidth="1"/>
    <col min="515" max="515" width="8.625" style="313" customWidth="1"/>
    <col min="516" max="516" width="5.625" style="313" customWidth="1"/>
    <col min="517" max="518" width="15.625" style="313" customWidth="1"/>
    <col min="519" max="519" width="5.625" style="313" customWidth="1"/>
    <col min="520" max="520" width="16.625" style="313" customWidth="1"/>
    <col min="521" max="521" width="5.625" style="313" customWidth="1"/>
    <col min="522" max="522" width="15.625" style="313" customWidth="1"/>
    <col min="523" max="523" width="5.625" style="313" customWidth="1"/>
    <col min="524" max="524" width="3.125" style="313" customWidth="1"/>
    <col min="525" max="530" width="4.625" style="313" customWidth="1"/>
    <col min="531" max="531" width="1.625" style="313" customWidth="1"/>
    <col min="532" max="533" width="9" style="313"/>
    <col min="534" max="534" width="18.5" style="313" bestFit="1" customWidth="1"/>
    <col min="535" max="535" width="29.875" style="313" bestFit="1" customWidth="1"/>
    <col min="536" max="536" width="30.375" style="313" bestFit="1" customWidth="1"/>
    <col min="537" max="768" width="9" style="313"/>
    <col min="769" max="769" width="1.625" style="313" customWidth="1"/>
    <col min="770" max="770" width="9.625" style="313" customWidth="1"/>
    <col min="771" max="771" width="8.625" style="313" customWidth="1"/>
    <col min="772" max="772" width="5.625" style="313" customWidth="1"/>
    <col min="773" max="774" width="15.625" style="313" customWidth="1"/>
    <col min="775" max="775" width="5.625" style="313" customWidth="1"/>
    <col min="776" max="776" width="16.625" style="313" customWidth="1"/>
    <col min="777" max="777" width="5.625" style="313" customWidth="1"/>
    <col min="778" max="778" width="15.625" style="313" customWidth="1"/>
    <col min="779" max="779" width="5.625" style="313" customWidth="1"/>
    <col min="780" max="780" width="3.125" style="313" customWidth="1"/>
    <col min="781" max="786" width="4.625" style="313" customWidth="1"/>
    <col min="787" max="787" width="1.625" style="313" customWidth="1"/>
    <col min="788" max="789" width="9" style="313"/>
    <col min="790" max="790" width="18.5" style="313" bestFit="1" customWidth="1"/>
    <col min="791" max="791" width="29.875" style="313" bestFit="1" customWidth="1"/>
    <col min="792" max="792" width="30.375" style="313" bestFit="1" customWidth="1"/>
    <col min="793" max="1024" width="9" style="313"/>
    <col min="1025" max="1025" width="1.625" style="313" customWidth="1"/>
    <col min="1026" max="1026" width="9.625" style="313" customWidth="1"/>
    <col min="1027" max="1027" width="8.625" style="313" customWidth="1"/>
    <col min="1028" max="1028" width="5.625" style="313" customWidth="1"/>
    <col min="1029" max="1030" width="15.625" style="313" customWidth="1"/>
    <col min="1031" max="1031" width="5.625" style="313" customWidth="1"/>
    <col min="1032" max="1032" width="16.625" style="313" customWidth="1"/>
    <col min="1033" max="1033" width="5.625" style="313" customWidth="1"/>
    <col min="1034" max="1034" width="15.625" style="313" customWidth="1"/>
    <col min="1035" max="1035" width="5.625" style="313" customWidth="1"/>
    <col min="1036" max="1036" width="3.125" style="313" customWidth="1"/>
    <col min="1037" max="1042" width="4.625" style="313" customWidth="1"/>
    <col min="1043" max="1043" width="1.625" style="313" customWidth="1"/>
    <col min="1044" max="1045" width="9" style="313"/>
    <col min="1046" max="1046" width="18.5" style="313" bestFit="1" customWidth="1"/>
    <col min="1047" max="1047" width="29.875" style="313" bestFit="1" customWidth="1"/>
    <col min="1048" max="1048" width="30.375" style="313" bestFit="1" customWidth="1"/>
    <col min="1049" max="1280" width="9" style="313"/>
    <col min="1281" max="1281" width="1.625" style="313" customWidth="1"/>
    <col min="1282" max="1282" width="9.625" style="313" customWidth="1"/>
    <col min="1283" max="1283" width="8.625" style="313" customWidth="1"/>
    <col min="1284" max="1284" width="5.625" style="313" customWidth="1"/>
    <col min="1285" max="1286" width="15.625" style="313" customWidth="1"/>
    <col min="1287" max="1287" width="5.625" style="313" customWidth="1"/>
    <col min="1288" max="1288" width="16.625" style="313" customWidth="1"/>
    <col min="1289" max="1289" width="5.625" style="313" customWidth="1"/>
    <col min="1290" max="1290" width="15.625" style="313" customWidth="1"/>
    <col min="1291" max="1291" width="5.625" style="313" customWidth="1"/>
    <col min="1292" max="1292" width="3.125" style="313" customWidth="1"/>
    <col min="1293" max="1298" width="4.625" style="313" customWidth="1"/>
    <col min="1299" max="1299" width="1.625" style="313" customWidth="1"/>
    <col min="1300" max="1301" width="9" style="313"/>
    <col min="1302" max="1302" width="18.5" style="313" bestFit="1" customWidth="1"/>
    <col min="1303" max="1303" width="29.875" style="313" bestFit="1" customWidth="1"/>
    <col min="1304" max="1304" width="30.375" style="313" bestFit="1" customWidth="1"/>
    <col min="1305" max="1536" width="9" style="313"/>
    <col min="1537" max="1537" width="1.625" style="313" customWidth="1"/>
    <col min="1538" max="1538" width="9.625" style="313" customWidth="1"/>
    <col min="1539" max="1539" width="8.625" style="313" customWidth="1"/>
    <col min="1540" max="1540" width="5.625" style="313" customWidth="1"/>
    <col min="1541" max="1542" width="15.625" style="313" customWidth="1"/>
    <col min="1543" max="1543" width="5.625" style="313" customWidth="1"/>
    <col min="1544" max="1544" width="16.625" style="313" customWidth="1"/>
    <col min="1545" max="1545" width="5.625" style="313" customWidth="1"/>
    <col min="1546" max="1546" width="15.625" style="313" customWidth="1"/>
    <col min="1547" max="1547" width="5.625" style="313" customWidth="1"/>
    <col min="1548" max="1548" width="3.125" style="313" customWidth="1"/>
    <col min="1549" max="1554" width="4.625" style="313" customWidth="1"/>
    <col min="1555" max="1555" width="1.625" style="313" customWidth="1"/>
    <col min="1556" max="1557" width="9" style="313"/>
    <col min="1558" max="1558" width="18.5" style="313" bestFit="1" customWidth="1"/>
    <col min="1559" max="1559" width="29.875" style="313" bestFit="1" customWidth="1"/>
    <col min="1560" max="1560" width="30.375" style="313" bestFit="1" customWidth="1"/>
    <col min="1561" max="1792" width="9" style="313"/>
    <col min="1793" max="1793" width="1.625" style="313" customWidth="1"/>
    <col min="1794" max="1794" width="9.625" style="313" customWidth="1"/>
    <col min="1795" max="1795" width="8.625" style="313" customWidth="1"/>
    <col min="1796" max="1796" width="5.625" style="313" customWidth="1"/>
    <col min="1797" max="1798" width="15.625" style="313" customWidth="1"/>
    <col min="1799" max="1799" width="5.625" style="313" customWidth="1"/>
    <col min="1800" max="1800" width="16.625" style="313" customWidth="1"/>
    <col min="1801" max="1801" width="5.625" style="313" customWidth="1"/>
    <col min="1802" max="1802" width="15.625" style="313" customWidth="1"/>
    <col min="1803" max="1803" width="5.625" style="313" customWidth="1"/>
    <col min="1804" max="1804" width="3.125" style="313" customWidth="1"/>
    <col min="1805" max="1810" width="4.625" style="313" customWidth="1"/>
    <col min="1811" max="1811" width="1.625" style="313" customWidth="1"/>
    <col min="1812" max="1813" width="9" style="313"/>
    <col min="1814" max="1814" width="18.5" style="313" bestFit="1" customWidth="1"/>
    <col min="1815" max="1815" width="29.875" style="313" bestFit="1" customWidth="1"/>
    <col min="1816" max="1816" width="30.375" style="313" bestFit="1" customWidth="1"/>
    <col min="1817" max="2048" width="9" style="313"/>
    <col min="2049" max="2049" width="1.625" style="313" customWidth="1"/>
    <col min="2050" max="2050" width="9.625" style="313" customWidth="1"/>
    <col min="2051" max="2051" width="8.625" style="313" customWidth="1"/>
    <col min="2052" max="2052" width="5.625" style="313" customWidth="1"/>
    <col min="2053" max="2054" width="15.625" style="313" customWidth="1"/>
    <col min="2055" max="2055" width="5.625" style="313" customWidth="1"/>
    <col min="2056" max="2056" width="16.625" style="313" customWidth="1"/>
    <col min="2057" max="2057" width="5.625" style="313" customWidth="1"/>
    <col min="2058" max="2058" width="15.625" style="313" customWidth="1"/>
    <col min="2059" max="2059" width="5.625" style="313" customWidth="1"/>
    <col min="2060" max="2060" width="3.125" style="313" customWidth="1"/>
    <col min="2061" max="2066" width="4.625" style="313" customWidth="1"/>
    <col min="2067" max="2067" width="1.625" style="313" customWidth="1"/>
    <col min="2068" max="2069" width="9" style="313"/>
    <col min="2070" max="2070" width="18.5" style="313" bestFit="1" customWidth="1"/>
    <col min="2071" max="2071" width="29.875" style="313" bestFit="1" customWidth="1"/>
    <col min="2072" max="2072" width="30.375" style="313" bestFit="1" customWidth="1"/>
    <col min="2073" max="2304" width="9" style="313"/>
    <col min="2305" max="2305" width="1.625" style="313" customWidth="1"/>
    <col min="2306" max="2306" width="9.625" style="313" customWidth="1"/>
    <col min="2307" max="2307" width="8.625" style="313" customWidth="1"/>
    <col min="2308" max="2308" width="5.625" style="313" customWidth="1"/>
    <col min="2309" max="2310" width="15.625" style="313" customWidth="1"/>
    <col min="2311" max="2311" width="5.625" style="313" customWidth="1"/>
    <col min="2312" max="2312" width="16.625" style="313" customWidth="1"/>
    <col min="2313" max="2313" width="5.625" style="313" customWidth="1"/>
    <col min="2314" max="2314" width="15.625" style="313" customWidth="1"/>
    <col min="2315" max="2315" width="5.625" style="313" customWidth="1"/>
    <col min="2316" max="2316" width="3.125" style="313" customWidth="1"/>
    <col min="2317" max="2322" width="4.625" style="313" customWidth="1"/>
    <col min="2323" max="2323" width="1.625" style="313" customWidth="1"/>
    <col min="2324" max="2325" width="9" style="313"/>
    <col min="2326" max="2326" width="18.5" style="313" bestFit="1" customWidth="1"/>
    <col min="2327" max="2327" width="29.875" style="313" bestFit="1" customWidth="1"/>
    <col min="2328" max="2328" width="30.375" style="313" bestFit="1" customWidth="1"/>
    <col min="2329" max="2560" width="9" style="313"/>
    <col min="2561" max="2561" width="1.625" style="313" customWidth="1"/>
    <col min="2562" max="2562" width="9.625" style="313" customWidth="1"/>
    <col min="2563" max="2563" width="8.625" style="313" customWidth="1"/>
    <col min="2564" max="2564" width="5.625" style="313" customWidth="1"/>
    <col min="2565" max="2566" width="15.625" style="313" customWidth="1"/>
    <col min="2567" max="2567" width="5.625" style="313" customWidth="1"/>
    <col min="2568" max="2568" width="16.625" style="313" customWidth="1"/>
    <col min="2569" max="2569" width="5.625" style="313" customWidth="1"/>
    <col min="2570" max="2570" width="15.625" style="313" customWidth="1"/>
    <col min="2571" max="2571" width="5.625" style="313" customWidth="1"/>
    <col min="2572" max="2572" width="3.125" style="313" customWidth="1"/>
    <col min="2573" max="2578" width="4.625" style="313" customWidth="1"/>
    <col min="2579" max="2579" width="1.625" style="313" customWidth="1"/>
    <col min="2580" max="2581" width="9" style="313"/>
    <col min="2582" max="2582" width="18.5" style="313" bestFit="1" customWidth="1"/>
    <col min="2583" max="2583" width="29.875" style="313" bestFit="1" customWidth="1"/>
    <col min="2584" max="2584" width="30.375" style="313" bestFit="1" customWidth="1"/>
    <col min="2585" max="2816" width="9" style="313"/>
    <col min="2817" max="2817" width="1.625" style="313" customWidth="1"/>
    <col min="2818" max="2818" width="9.625" style="313" customWidth="1"/>
    <col min="2819" max="2819" width="8.625" style="313" customWidth="1"/>
    <col min="2820" max="2820" width="5.625" style="313" customWidth="1"/>
    <col min="2821" max="2822" width="15.625" style="313" customWidth="1"/>
    <col min="2823" max="2823" width="5.625" style="313" customWidth="1"/>
    <col min="2824" max="2824" width="16.625" style="313" customWidth="1"/>
    <col min="2825" max="2825" width="5.625" style="313" customWidth="1"/>
    <col min="2826" max="2826" width="15.625" style="313" customWidth="1"/>
    <col min="2827" max="2827" width="5.625" style="313" customWidth="1"/>
    <col min="2828" max="2828" width="3.125" style="313" customWidth="1"/>
    <col min="2829" max="2834" width="4.625" style="313" customWidth="1"/>
    <col min="2835" max="2835" width="1.625" style="313" customWidth="1"/>
    <col min="2836" max="2837" width="9" style="313"/>
    <col min="2838" max="2838" width="18.5" style="313" bestFit="1" customWidth="1"/>
    <col min="2839" max="2839" width="29.875" style="313" bestFit="1" customWidth="1"/>
    <col min="2840" max="2840" width="30.375" style="313" bestFit="1" customWidth="1"/>
    <col min="2841" max="3072" width="9" style="313"/>
    <col min="3073" max="3073" width="1.625" style="313" customWidth="1"/>
    <col min="3074" max="3074" width="9.625" style="313" customWidth="1"/>
    <col min="3075" max="3075" width="8.625" style="313" customWidth="1"/>
    <col min="3076" max="3076" width="5.625" style="313" customWidth="1"/>
    <col min="3077" max="3078" width="15.625" style="313" customWidth="1"/>
    <col min="3079" max="3079" width="5.625" style="313" customWidth="1"/>
    <col min="3080" max="3080" width="16.625" style="313" customWidth="1"/>
    <col min="3081" max="3081" width="5.625" style="313" customWidth="1"/>
    <col min="3082" max="3082" width="15.625" style="313" customWidth="1"/>
    <col min="3083" max="3083" width="5.625" style="313" customWidth="1"/>
    <col min="3084" max="3084" width="3.125" style="313" customWidth="1"/>
    <col min="3085" max="3090" width="4.625" style="313" customWidth="1"/>
    <col min="3091" max="3091" width="1.625" style="313" customWidth="1"/>
    <col min="3092" max="3093" width="9" style="313"/>
    <col min="3094" max="3094" width="18.5" style="313" bestFit="1" customWidth="1"/>
    <col min="3095" max="3095" width="29.875" style="313" bestFit="1" customWidth="1"/>
    <col min="3096" max="3096" width="30.375" style="313" bestFit="1" customWidth="1"/>
    <col min="3097" max="3328" width="9" style="313"/>
    <col min="3329" max="3329" width="1.625" style="313" customWidth="1"/>
    <col min="3330" max="3330" width="9.625" style="313" customWidth="1"/>
    <col min="3331" max="3331" width="8.625" style="313" customWidth="1"/>
    <col min="3332" max="3332" width="5.625" style="313" customWidth="1"/>
    <col min="3333" max="3334" width="15.625" style="313" customWidth="1"/>
    <col min="3335" max="3335" width="5.625" style="313" customWidth="1"/>
    <col min="3336" max="3336" width="16.625" style="313" customWidth="1"/>
    <col min="3337" max="3337" width="5.625" style="313" customWidth="1"/>
    <col min="3338" max="3338" width="15.625" style="313" customWidth="1"/>
    <col min="3339" max="3339" width="5.625" style="313" customWidth="1"/>
    <col min="3340" max="3340" width="3.125" style="313" customWidth="1"/>
    <col min="3341" max="3346" width="4.625" style="313" customWidth="1"/>
    <col min="3347" max="3347" width="1.625" style="313" customWidth="1"/>
    <col min="3348" max="3349" width="9" style="313"/>
    <col min="3350" max="3350" width="18.5" style="313" bestFit="1" customWidth="1"/>
    <col min="3351" max="3351" width="29.875" style="313" bestFit="1" customWidth="1"/>
    <col min="3352" max="3352" width="30.375" style="313" bestFit="1" customWidth="1"/>
    <col min="3353" max="3584" width="9" style="313"/>
    <col min="3585" max="3585" width="1.625" style="313" customWidth="1"/>
    <col min="3586" max="3586" width="9.625" style="313" customWidth="1"/>
    <col min="3587" max="3587" width="8.625" style="313" customWidth="1"/>
    <col min="3588" max="3588" width="5.625" style="313" customWidth="1"/>
    <col min="3589" max="3590" width="15.625" style="313" customWidth="1"/>
    <col min="3591" max="3591" width="5.625" style="313" customWidth="1"/>
    <col min="3592" max="3592" width="16.625" style="313" customWidth="1"/>
    <col min="3593" max="3593" width="5.625" style="313" customWidth="1"/>
    <col min="3594" max="3594" width="15.625" style="313" customWidth="1"/>
    <col min="3595" max="3595" width="5.625" style="313" customWidth="1"/>
    <col min="3596" max="3596" width="3.125" style="313" customWidth="1"/>
    <col min="3597" max="3602" width="4.625" style="313" customWidth="1"/>
    <col min="3603" max="3603" width="1.625" style="313" customWidth="1"/>
    <col min="3604" max="3605" width="9" style="313"/>
    <col min="3606" max="3606" width="18.5" style="313" bestFit="1" customWidth="1"/>
    <col min="3607" max="3607" width="29.875" style="313" bestFit="1" customWidth="1"/>
    <col min="3608" max="3608" width="30.375" style="313" bestFit="1" customWidth="1"/>
    <col min="3609" max="3840" width="9" style="313"/>
    <col min="3841" max="3841" width="1.625" style="313" customWidth="1"/>
    <col min="3842" max="3842" width="9.625" style="313" customWidth="1"/>
    <col min="3843" max="3843" width="8.625" style="313" customWidth="1"/>
    <col min="3844" max="3844" width="5.625" style="313" customWidth="1"/>
    <col min="3845" max="3846" width="15.625" style="313" customWidth="1"/>
    <col min="3847" max="3847" width="5.625" style="313" customWidth="1"/>
    <col min="3848" max="3848" width="16.625" style="313" customWidth="1"/>
    <col min="3849" max="3849" width="5.625" style="313" customWidth="1"/>
    <col min="3850" max="3850" width="15.625" style="313" customWidth="1"/>
    <col min="3851" max="3851" width="5.625" style="313" customWidth="1"/>
    <col min="3852" max="3852" width="3.125" style="313" customWidth="1"/>
    <col min="3853" max="3858" width="4.625" style="313" customWidth="1"/>
    <col min="3859" max="3859" width="1.625" style="313" customWidth="1"/>
    <col min="3860" max="3861" width="9" style="313"/>
    <col min="3862" max="3862" width="18.5" style="313" bestFit="1" customWidth="1"/>
    <col min="3863" max="3863" width="29.875" style="313" bestFit="1" customWidth="1"/>
    <col min="3864" max="3864" width="30.375" style="313" bestFit="1" customWidth="1"/>
    <col min="3865" max="4096" width="9" style="313"/>
    <col min="4097" max="4097" width="1.625" style="313" customWidth="1"/>
    <col min="4098" max="4098" width="9.625" style="313" customWidth="1"/>
    <col min="4099" max="4099" width="8.625" style="313" customWidth="1"/>
    <col min="4100" max="4100" width="5.625" style="313" customWidth="1"/>
    <col min="4101" max="4102" width="15.625" style="313" customWidth="1"/>
    <col min="4103" max="4103" width="5.625" style="313" customWidth="1"/>
    <col min="4104" max="4104" width="16.625" style="313" customWidth="1"/>
    <col min="4105" max="4105" width="5.625" style="313" customWidth="1"/>
    <col min="4106" max="4106" width="15.625" style="313" customWidth="1"/>
    <col min="4107" max="4107" width="5.625" style="313" customWidth="1"/>
    <col min="4108" max="4108" width="3.125" style="313" customWidth="1"/>
    <col min="4109" max="4114" width="4.625" style="313" customWidth="1"/>
    <col min="4115" max="4115" width="1.625" style="313" customWidth="1"/>
    <col min="4116" max="4117" width="9" style="313"/>
    <col min="4118" max="4118" width="18.5" style="313" bestFit="1" customWidth="1"/>
    <col min="4119" max="4119" width="29.875" style="313" bestFit="1" customWidth="1"/>
    <col min="4120" max="4120" width="30.375" style="313" bestFit="1" customWidth="1"/>
    <col min="4121" max="4352" width="9" style="313"/>
    <col min="4353" max="4353" width="1.625" style="313" customWidth="1"/>
    <col min="4354" max="4354" width="9.625" style="313" customWidth="1"/>
    <col min="4355" max="4355" width="8.625" style="313" customWidth="1"/>
    <col min="4356" max="4356" width="5.625" style="313" customWidth="1"/>
    <col min="4357" max="4358" width="15.625" style="313" customWidth="1"/>
    <col min="4359" max="4359" width="5.625" style="313" customWidth="1"/>
    <col min="4360" max="4360" width="16.625" style="313" customWidth="1"/>
    <col min="4361" max="4361" width="5.625" style="313" customWidth="1"/>
    <col min="4362" max="4362" width="15.625" style="313" customWidth="1"/>
    <col min="4363" max="4363" width="5.625" style="313" customWidth="1"/>
    <col min="4364" max="4364" width="3.125" style="313" customWidth="1"/>
    <col min="4365" max="4370" width="4.625" style="313" customWidth="1"/>
    <col min="4371" max="4371" width="1.625" style="313" customWidth="1"/>
    <col min="4372" max="4373" width="9" style="313"/>
    <col min="4374" max="4374" width="18.5" style="313" bestFit="1" customWidth="1"/>
    <col min="4375" max="4375" width="29.875" style="313" bestFit="1" customWidth="1"/>
    <col min="4376" max="4376" width="30.375" style="313" bestFit="1" customWidth="1"/>
    <col min="4377" max="4608" width="9" style="313"/>
    <col min="4609" max="4609" width="1.625" style="313" customWidth="1"/>
    <col min="4610" max="4610" width="9.625" style="313" customWidth="1"/>
    <col min="4611" max="4611" width="8.625" style="313" customWidth="1"/>
    <col min="4612" max="4612" width="5.625" style="313" customWidth="1"/>
    <col min="4613" max="4614" width="15.625" style="313" customWidth="1"/>
    <col min="4615" max="4615" width="5.625" style="313" customWidth="1"/>
    <col min="4616" max="4616" width="16.625" style="313" customWidth="1"/>
    <col min="4617" max="4617" width="5.625" style="313" customWidth="1"/>
    <col min="4618" max="4618" width="15.625" style="313" customWidth="1"/>
    <col min="4619" max="4619" width="5.625" style="313" customWidth="1"/>
    <col min="4620" max="4620" width="3.125" style="313" customWidth="1"/>
    <col min="4621" max="4626" width="4.625" style="313" customWidth="1"/>
    <col min="4627" max="4627" width="1.625" style="313" customWidth="1"/>
    <col min="4628" max="4629" width="9" style="313"/>
    <col min="4630" max="4630" width="18.5" style="313" bestFit="1" customWidth="1"/>
    <col min="4631" max="4631" width="29.875" style="313" bestFit="1" customWidth="1"/>
    <col min="4632" max="4632" width="30.375" style="313" bestFit="1" customWidth="1"/>
    <col min="4633" max="4864" width="9" style="313"/>
    <col min="4865" max="4865" width="1.625" style="313" customWidth="1"/>
    <col min="4866" max="4866" width="9.625" style="313" customWidth="1"/>
    <col min="4867" max="4867" width="8.625" style="313" customWidth="1"/>
    <col min="4868" max="4868" width="5.625" style="313" customWidth="1"/>
    <col min="4869" max="4870" width="15.625" style="313" customWidth="1"/>
    <col min="4871" max="4871" width="5.625" style="313" customWidth="1"/>
    <col min="4872" max="4872" width="16.625" style="313" customWidth="1"/>
    <col min="4873" max="4873" width="5.625" style="313" customWidth="1"/>
    <col min="4874" max="4874" width="15.625" style="313" customWidth="1"/>
    <col min="4875" max="4875" width="5.625" style="313" customWidth="1"/>
    <col min="4876" max="4876" width="3.125" style="313" customWidth="1"/>
    <col min="4877" max="4882" width="4.625" style="313" customWidth="1"/>
    <col min="4883" max="4883" width="1.625" style="313" customWidth="1"/>
    <col min="4884" max="4885" width="9" style="313"/>
    <col min="4886" max="4886" width="18.5" style="313" bestFit="1" customWidth="1"/>
    <col min="4887" max="4887" width="29.875" style="313" bestFit="1" customWidth="1"/>
    <col min="4888" max="4888" width="30.375" style="313" bestFit="1" customWidth="1"/>
    <col min="4889" max="5120" width="9" style="313"/>
    <col min="5121" max="5121" width="1.625" style="313" customWidth="1"/>
    <col min="5122" max="5122" width="9.625" style="313" customWidth="1"/>
    <col min="5123" max="5123" width="8.625" style="313" customWidth="1"/>
    <col min="5124" max="5124" width="5.625" style="313" customWidth="1"/>
    <col min="5125" max="5126" width="15.625" style="313" customWidth="1"/>
    <col min="5127" max="5127" width="5.625" style="313" customWidth="1"/>
    <col min="5128" max="5128" width="16.625" style="313" customWidth="1"/>
    <col min="5129" max="5129" width="5.625" style="313" customWidth="1"/>
    <col min="5130" max="5130" width="15.625" style="313" customWidth="1"/>
    <col min="5131" max="5131" width="5.625" style="313" customWidth="1"/>
    <col min="5132" max="5132" width="3.125" style="313" customWidth="1"/>
    <col min="5133" max="5138" width="4.625" style="313" customWidth="1"/>
    <col min="5139" max="5139" width="1.625" style="313" customWidth="1"/>
    <col min="5140" max="5141" width="9" style="313"/>
    <col min="5142" max="5142" width="18.5" style="313" bestFit="1" customWidth="1"/>
    <col min="5143" max="5143" width="29.875" style="313" bestFit="1" customWidth="1"/>
    <col min="5144" max="5144" width="30.375" style="313" bestFit="1" customWidth="1"/>
    <col min="5145" max="5376" width="9" style="313"/>
    <col min="5377" max="5377" width="1.625" style="313" customWidth="1"/>
    <col min="5378" max="5378" width="9.625" style="313" customWidth="1"/>
    <col min="5379" max="5379" width="8.625" style="313" customWidth="1"/>
    <col min="5380" max="5380" width="5.625" style="313" customWidth="1"/>
    <col min="5381" max="5382" width="15.625" style="313" customWidth="1"/>
    <col min="5383" max="5383" width="5.625" style="313" customWidth="1"/>
    <col min="5384" max="5384" width="16.625" style="313" customWidth="1"/>
    <col min="5385" max="5385" width="5.625" style="313" customWidth="1"/>
    <col min="5386" max="5386" width="15.625" style="313" customWidth="1"/>
    <col min="5387" max="5387" width="5.625" style="313" customWidth="1"/>
    <col min="5388" max="5388" width="3.125" style="313" customWidth="1"/>
    <col min="5389" max="5394" width="4.625" style="313" customWidth="1"/>
    <col min="5395" max="5395" width="1.625" style="313" customWidth="1"/>
    <col min="5396" max="5397" width="9" style="313"/>
    <col min="5398" max="5398" width="18.5" style="313" bestFit="1" customWidth="1"/>
    <col min="5399" max="5399" width="29.875" style="313" bestFit="1" customWidth="1"/>
    <col min="5400" max="5400" width="30.375" style="313" bestFit="1" customWidth="1"/>
    <col min="5401" max="5632" width="9" style="313"/>
    <col min="5633" max="5633" width="1.625" style="313" customWidth="1"/>
    <col min="5634" max="5634" width="9.625" style="313" customWidth="1"/>
    <col min="5635" max="5635" width="8.625" style="313" customWidth="1"/>
    <col min="5636" max="5636" width="5.625" style="313" customWidth="1"/>
    <col min="5637" max="5638" width="15.625" style="313" customWidth="1"/>
    <col min="5639" max="5639" width="5.625" style="313" customWidth="1"/>
    <col min="5640" max="5640" width="16.625" style="313" customWidth="1"/>
    <col min="5641" max="5641" width="5.625" style="313" customWidth="1"/>
    <col min="5642" max="5642" width="15.625" style="313" customWidth="1"/>
    <col min="5643" max="5643" width="5.625" style="313" customWidth="1"/>
    <col min="5644" max="5644" width="3.125" style="313" customWidth="1"/>
    <col min="5645" max="5650" width="4.625" style="313" customWidth="1"/>
    <col min="5651" max="5651" width="1.625" style="313" customWidth="1"/>
    <col min="5652" max="5653" width="9" style="313"/>
    <col min="5654" max="5654" width="18.5" style="313" bestFit="1" customWidth="1"/>
    <col min="5655" max="5655" width="29.875" style="313" bestFit="1" customWidth="1"/>
    <col min="5656" max="5656" width="30.375" style="313" bestFit="1" customWidth="1"/>
    <col min="5657" max="5888" width="9" style="313"/>
    <col min="5889" max="5889" width="1.625" style="313" customWidth="1"/>
    <col min="5890" max="5890" width="9.625" style="313" customWidth="1"/>
    <col min="5891" max="5891" width="8.625" style="313" customWidth="1"/>
    <col min="5892" max="5892" width="5.625" style="313" customWidth="1"/>
    <col min="5893" max="5894" width="15.625" style="313" customWidth="1"/>
    <col min="5895" max="5895" width="5.625" style="313" customWidth="1"/>
    <col min="5896" max="5896" width="16.625" style="313" customWidth="1"/>
    <col min="5897" max="5897" width="5.625" style="313" customWidth="1"/>
    <col min="5898" max="5898" width="15.625" style="313" customWidth="1"/>
    <col min="5899" max="5899" width="5.625" style="313" customWidth="1"/>
    <col min="5900" max="5900" width="3.125" style="313" customWidth="1"/>
    <col min="5901" max="5906" width="4.625" style="313" customWidth="1"/>
    <col min="5907" max="5907" width="1.625" style="313" customWidth="1"/>
    <col min="5908" max="5909" width="9" style="313"/>
    <col min="5910" max="5910" width="18.5" style="313" bestFit="1" customWidth="1"/>
    <col min="5911" max="5911" width="29.875" style="313" bestFit="1" customWidth="1"/>
    <col min="5912" max="5912" width="30.375" style="313" bestFit="1" customWidth="1"/>
    <col min="5913" max="6144" width="9" style="313"/>
    <col min="6145" max="6145" width="1.625" style="313" customWidth="1"/>
    <col min="6146" max="6146" width="9.625" style="313" customWidth="1"/>
    <col min="6147" max="6147" width="8.625" style="313" customWidth="1"/>
    <col min="6148" max="6148" width="5.625" style="313" customWidth="1"/>
    <col min="6149" max="6150" width="15.625" style="313" customWidth="1"/>
    <col min="6151" max="6151" width="5.625" style="313" customWidth="1"/>
    <col min="6152" max="6152" width="16.625" style="313" customWidth="1"/>
    <col min="6153" max="6153" width="5.625" style="313" customWidth="1"/>
    <col min="6154" max="6154" width="15.625" style="313" customWidth="1"/>
    <col min="6155" max="6155" width="5.625" style="313" customWidth="1"/>
    <col min="6156" max="6156" width="3.125" style="313" customWidth="1"/>
    <col min="6157" max="6162" width="4.625" style="313" customWidth="1"/>
    <col min="6163" max="6163" width="1.625" style="313" customWidth="1"/>
    <col min="6164" max="6165" width="9" style="313"/>
    <col min="6166" max="6166" width="18.5" style="313" bestFit="1" customWidth="1"/>
    <col min="6167" max="6167" width="29.875" style="313" bestFit="1" customWidth="1"/>
    <col min="6168" max="6168" width="30.375" style="313" bestFit="1" customWidth="1"/>
    <col min="6169" max="6400" width="9" style="313"/>
    <col min="6401" max="6401" width="1.625" style="313" customWidth="1"/>
    <col min="6402" max="6402" width="9.625" style="313" customWidth="1"/>
    <col min="6403" max="6403" width="8.625" style="313" customWidth="1"/>
    <col min="6404" max="6404" width="5.625" style="313" customWidth="1"/>
    <col min="6405" max="6406" width="15.625" style="313" customWidth="1"/>
    <col min="6407" max="6407" width="5.625" style="313" customWidth="1"/>
    <col min="6408" max="6408" width="16.625" style="313" customWidth="1"/>
    <col min="6409" max="6409" width="5.625" style="313" customWidth="1"/>
    <col min="6410" max="6410" width="15.625" style="313" customWidth="1"/>
    <col min="6411" max="6411" width="5.625" style="313" customWidth="1"/>
    <col min="6412" max="6412" width="3.125" style="313" customWidth="1"/>
    <col min="6413" max="6418" width="4.625" style="313" customWidth="1"/>
    <col min="6419" max="6419" width="1.625" style="313" customWidth="1"/>
    <col min="6420" max="6421" width="9" style="313"/>
    <col min="6422" max="6422" width="18.5" style="313" bestFit="1" customWidth="1"/>
    <col min="6423" max="6423" width="29.875" style="313" bestFit="1" customWidth="1"/>
    <col min="6424" max="6424" width="30.375" style="313" bestFit="1" customWidth="1"/>
    <col min="6425" max="6656" width="9" style="313"/>
    <col min="6657" max="6657" width="1.625" style="313" customWidth="1"/>
    <col min="6658" max="6658" width="9.625" style="313" customWidth="1"/>
    <col min="6659" max="6659" width="8.625" style="313" customWidth="1"/>
    <col min="6660" max="6660" width="5.625" style="313" customWidth="1"/>
    <col min="6661" max="6662" width="15.625" style="313" customWidth="1"/>
    <col min="6663" max="6663" width="5.625" style="313" customWidth="1"/>
    <col min="6664" max="6664" width="16.625" style="313" customWidth="1"/>
    <col min="6665" max="6665" width="5.625" style="313" customWidth="1"/>
    <col min="6666" max="6666" width="15.625" style="313" customWidth="1"/>
    <col min="6667" max="6667" width="5.625" style="313" customWidth="1"/>
    <col min="6668" max="6668" width="3.125" style="313" customWidth="1"/>
    <col min="6669" max="6674" width="4.625" style="313" customWidth="1"/>
    <col min="6675" max="6675" width="1.625" style="313" customWidth="1"/>
    <col min="6676" max="6677" width="9" style="313"/>
    <col min="6678" max="6678" width="18.5" style="313" bestFit="1" customWidth="1"/>
    <col min="6679" max="6679" width="29.875" style="313" bestFit="1" customWidth="1"/>
    <col min="6680" max="6680" width="30.375" style="313" bestFit="1" customWidth="1"/>
    <col min="6681" max="6912" width="9" style="313"/>
    <col min="6913" max="6913" width="1.625" style="313" customWidth="1"/>
    <col min="6914" max="6914" width="9.625" style="313" customWidth="1"/>
    <col min="6915" max="6915" width="8.625" style="313" customWidth="1"/>
    <col min="6916" max="6916" width="5.625" style="313" customWidth="1"/>
    <col min="6917" max="6918" width="15.625" style="313" customWidth="1"/>
    <col min="6919" max="6919" width="5.625" style="313" customWidth="1"/>
    <col min="6920" max="6920" width="16.625" style="313" customWidth="1"/>
    <col min="6921" max="6921" width="5.625" style="313" customWidth="1"/>
    <col min="6922" max="6922" width="15.625" style="313" customWidth="1"/>
    <col min="6923" max="6923" width="5.625" style="313" customWidth="1"/>
    <col min="6924" max="6924" width="3.125" style="313" customWidth="1"/>
    <col min="6925" max="6930" width="4.625" style="313" customWidth="1"/>
    <col min="6931" max="6931" width="1.625" style="313" customWidth="1"/>
    <col min="6932" max="6933" width="9" style="313"/>
    <col min="6934" max="6934" width="18.5" style="313" bestFit="1" customWidth="1"/>
    <col min="6935" max="6935" width="29.875" style="313" bestFit="1" customWidth="1"/>
    <col min="6936" max="6936" width="30.375" style="313" bestFit="1" customWidth="1"/>
    <col min="6937" max="7168" width="9" style="313"/>
    <col min="7169" max="7169" width="1.625" style="313" customWidth="1"/>
    <col min="7170" max="7170" width="9.625" style="313" customWidth="1"/>
    <col min="7171" max="7171" width="8.625" style="313" customWidth="1"/>
    <col min="7172" max="7172" width="5.625" style="313" customWidth="1"/>
    <col min="7173" max="7174" width="15.625" style="313" customWidth="1"/>
    <col min="7175" max="7175" width="5.625" style="313" customWidth="1"/>
    <col min="7176" max="7176" width="16.625" style="313" customWidth="1"/>
    <col min="7177" max="7177" width="5.625" style="313" customWidth="1"/>
    <col min="7178" max="7178" width="15.625" style="313" customWidth="1"/>
    <col min="7179" max="7179" width="5.625" style="313" customWidth="1"/>
    <col min="7180" max="7180" width="3.125" style="313" customWidth="1"/>
    <col min="7181" max="7186" width="4.625" style="313" customWidth="1"/>
    <col min="7187" max="7187" width="1.625" style="313" customWidth="1"/>
    <col min="7188" max="7189" width="9" style="313"/>
    <col min="7190" max="7190" width="18.5" style="313" bestFit="1" customWidth="1"/>
    <col min="7191" max="7191" width="29.875" style="313" bestFit="1" customWidth="1"/>
    <col min="7192" max="7192" width="30.375" style="313" bestFit="1" customWidth="1"/>
    <col min="7193" max="7424" width="9" style="313"/>
    <col min="7425" max="7425" width="1.625" style="313" customWidth="1"/>
    <col min="7426" max="7426" width="9.625" style="313" customWidth="1"/>
    <col min="7427" max="7427" width="8.625" style="313" customWidth="1"/>
    <col min="7428" max="7428" width="5.625" style="313" customWidth="1"/>
    <col min="7429" max="7430" width="15.625" style="313" customWidth="1"/>
    <col min="7431" max="7431" width="5.625" style="313" customWidth="1"/>
    <col min="7432" max="7432" width="16.625" style="313" customWidth="1"/>
    <col min="7433" max="7433" width="5.625" style="313" customWidth="1"/>
    <col min="7434" max="7434" width="15.625" style="313" customWidth="1"/>
    <col min="7435" max="7435" width="5.625" style="313" customWidth="1"/>
    <col min="7436" max="7436" width="3.125" style="313" customWidth="1"/>
    <col min="7437" max="7442" width="4.625" style="313" customWidth="1"/>
    <col min="7443" max="7443" width="1.625" style="313" customWidth="1"/>
    <col min="7444" max="7445" width="9" style="313"/>
    <col min="7446" max="7446" width="18.5" style="313" bestFit="1" customWidth="1"/>
    <col min="7447" max="7447" width="29.875" style="313" bestFit="1" customWidth="1"/>
    <col min="7448" max="7448" width="30.375" style="313" bestFit="1" customWidth="1"/>
    <col min="7449" max="7680" width="9" style="313"/>
    <col min="7681" max="7681" width="1.625" style="313" customWidth="1"/>
    <col min="7682" max="7682" width="9.625" style="313" customWidth="1"/>
    <col min="7683" max="7683" width="8.625" style="313" customWidth="1"/>
    <col min="7684" max="7684" width="5.625" style="313" customWidth="1"/>
    <col min="7685" max="7686" width="15.625" style="313" customWidth="1"/>
    <col min="7687" max="7687" width="5.625" style="313" customWidth="1"/>
    <col min="7688" max="7688" width="16.625" style="313" customWidth="1"/>
    <col min="7689" max="7689" width="5.625" style="313" customWidth="1"/>
    <col min="7690" max="7690" width="15.625" style="313" customWidth="1"/>
    <col min="7691" max="7691" width="5.625" style="313" customWidth="1"/>
    <col min="7692" max="7692" width="3.125" style="313" customWidth="1"/>
    <col min="7693" max="7698" width="4.625" style="313" customWidth="1"/>
    <col min="7699" max="7699" width="1.625" style="313" customWidth="1"/>
    <col min="7700" max="7701" width="9" style="313"/>
    <col min="7702" max="7702" width="18.5" style="313" bestFit="1" customWidth="1"/>
    <col min="7703" max="7703" width="29.875" style="313" bestFit="1" customWidth="1"/>
    <col min="7704" max="7704" width="30.375" style="313" bestFit="1" customWidth="1"/>
    <col min="7705" max="7936" width="9" style="313"/>
    <col min="7937" max="7937" width="1.625" style="313" customWidth="1"/>
    <col min="7938" max="7938" width="9.625" style="313" customWidth="1"/>
    <col min="7939" max="7939" width="8.625" style="313" customWidth="1"/>
    <col min="7940" max="7940" width="5.625" style="313" customWidth="1"/>
    <col min="7941" max="7942" width="15.625" style="313" customWidth="1"/>
    <col min="7943" max="7943" width="5.625" style="313" customWidth="1"/>
    <col min="7944" max="7944" width="16.625" style="313" customWidth="1"/>
    <col min="7945" max="7945" width="5.625" style="313" customWidth="1"/>
    <col min="7946" max="7946" width="15.625" style="313" customWidth="1"/>
    <col min="7947" max="7947" width="5.625" style="313" customWidth="1"/>
    <col min="7948" max="7948" width="3.125" style="313" customWidth="1"/>
    <col min="7949" max="7954" width="4.625" style="313" customWidth="1"/>
    <col min="7955" max="7955" width="1.625" style="313" customWidth="1"/>
    <col min="7956" max="7957" width="9" style="313"/>
    <col min="7958" max="7958" width="18.5" style="313" bestFit="1" customWidth="1"/>
    <col min="7959" max="7959" width="29.875" style="313" bestFit="1" customWidth="1"/>
    <col min="7960" max="7960" width="30.375" style="313" bestFit="1" customWidth="1"/>
    <col min="7961" max="8192" width="9" style="313"/>
    <col min="8193" max="8193" width="1.625" style="313" customWidth="1"/>
    <col min="8194" max="8194" width="9.625" style="313" customWidth="1"/>
    <col min="8195" max="8195" width="8.625" style="313" customWidth="1"/>
    <col min="8196" max="8196" width="5.625" style="313" customWidth="1"/>
    <col min="8197" max="8198" width="15.625" style="313" customWidth="1"/>
    <col min="8199" max="8199" width="5.625" style="313" customWidth="1"/>
    <col min="8200" max="8200" width="16.625" style="313" customWidth="1"/>
    <col min="8201" max="8201" width="5.625" style="313" customWidth="1"/>
    <col min="8202" max="8202" width="15.625" style="313" customWidth="1"/>
    <col min="8203" max="8203" width="5.625" style="313" customWidth="1"/>
    <col min="8204" max="8204" width="3.125" style="313" customWidth="1"/>
    <col min="8205" max="8210" width="4.625" style="313" customWidth="1"/>
    <col min="8211" max="8211" width="1.625" style="313" customWidth="1"/>
    <col min="8212" max="8213" width="9" style="313"/>
    <col min="8214" max="8214" width="18.5" style="313" bestFit="1" customWidth="1"/>
    <col min="8215" max="8215" width="29.875" style="313" bestFit="1" customWidth="1"/>
    <col min="8216" max="8216" width="30.375" style="313" bestFit="1" customWidth="1"/>
    <col min="8217" max="8448" width="9" style="313"/>
    <col min="8449" max="8449" width="1.625" style="313" customWidth="1"/>
    <col min="8450" max="8450" width="9.625" style="313" customWidth="1"/>
    <col min="8451" max="8451" width="8.625" style="313" customWidth="1"/>
    <col min="8452" max="8452" width="5.625" style="313" customWidth="1"/>
    <col min="8453" max="8454" width="15.625" style="313" customWidth="1"/>
    <col min="8455" max="8455" width="5.625" style="313" customWidth="1"/>
    <col min="8456" max="8456" width="16.625" style="313" customWidth="1"/>
    <col min="8457" max="8457" width="5.625" style="313" customWidth="1"/>
    <col min="8458" max="8458" width="15.625" style="313" customWidth="1"/>
    <col min="8459" max="8459" width="5.625" style="313" customWidth="1"/>
    <col min="8460" max="8460" width="3.125" style="313" customWidth="1"/>
    <col min="8461" max="8466" width="4.625" style="313" customWidth="1"/>
    <col min="8467" max="8467" width="1.625" style="313" customWidth="1"/>
    <col min="8468" max="8469" width="9" style="313"/>
    <col min="8470" max="8470" width="18.5" style="313" bestFit="1" customWidth="1"/>
    <col min="8471" max="8471" width="29.875" style="313" bestFit="1" customWidth="1"/>
    <col min="8472" max="8472" width="30.375" style="313" bestFit="1" customWidth="1"/>
    <col min="8473" max="8704" width="9" style="313"/>
    <col min="8705" max="8705" width="1.625" style="313" customWidth="1"/>
    <col min="8706" max="8706" width="9.625" style="313" customWidth="1"/>
    <col min="8707" max="8707" width="8.625" style="313" customWidth="1"/>
    <col min="8708" max="8708" width="5.625" style="313" customWidth="1"/>
    <col min="8709" max="8710" width="15.625" style="313" customWidth="1"/>
    <col min="8711" max="8711" width="5.625" style="313" customWidth="1"/>
    <col min="8712" max="8712" width="16.625" style="313" customWidth="1"/>
    <col min="8713" max="8713" width="5.625" style="313" customWidth="1"/>
    <col min="8714" max="8714" width="15.625" style="313" customWidth="1"/>
    <col min="8715" max="8715" width="5.625" style="313" customWidth="1"/>
    <col min="8716" max="8716" width="3.125" style="313" customWidth="1"/>
    <col min="8717" max="8722" width="4.625" style="313" customWidth="1"/>
    <col min="8723" max="8723" width="1.625" style="313" customWidth="1"/>
    <col min="8724" max="8725" width="9" style="313"/>
    <col min="8726" max="8726" width="18.5" style="313" bestFit="1" customWidth="1"/>
    <col min="8727" max="8727" width="29.875" style="313" bestFit="1" customWidth="1"/>
    <col min="8728" max="8728" width="30.375" style="313" bestFit="1" customWidth="1"/>
    <col min="8729" max="8960" width="9" style="313"/>
    <col min="8961" max="8961" width="1.625" style="313" customWidth="1"/>
    <col min="8962" max="8962" width="9.625" style="313" customWidth="1"/>
    <col min="8963" max="8963" width="8.625" style="313" customWidth="1"/>
    <col min="8964" max="8964" width="5.625" style="313" customWidth="1"/>
    <col min="8965" max="8966" width="15.625" style="313" customWidth="1"/>
    <col min="8967" max="8967" width="5.625" style="313" customWidth="1"/>
    <col min="8968" max="8968" width="16.625" style="313" customWidth="1"/>
    <col min="8969" max="8969" width="5.625" style="313" customWidth="1"/>
    <col min="8970" max="8970" width="15.625" style="313" customWidth="1"/>
    <col min="8971" max="8971" width="5.625" style="313" customWidth="1"/>
    <col min="8972" max="8972" width="3.125" style="313" customWidth="1"/>
    <col min="8973" max="8978" width="4.625" style="313" customWidth="1"/>
    <col min="8979" max="8979" width="1.625" style="313" customWidth="1"/>
    <col min="8980" max="8981" width="9" style="313"/>
    <col min="8982" max="8982" width="18.5" style="313" bestFit="1" customWidth="1"/>
    <col min="8983" max="8983" width="29.875" style="313" bestFit="1" customWidth="1"/>
    <col min="8984" max="8984" width="30.375" style="313" bestFit="1" customWidth="1"/>
    <col min="8985" max="9216" width="9" style="313"/>
    <col min="9217" max="9217" width="1.625" style="313" customWidth="1"/>
    <col min="9218" max="9218" width="9.625" style="313" customWidth="1"/>
    <col min="9219" max="9219" width="8.625" style="313" customWidth="1"/>
    <col min="9220" max="9220" width="5.625" style="313" customWidth="1"/>
    <col min="9221" max="9222" width="15.625" style="313" customWidth="1"/>
    <col min="9223" max="9223" width="5.625" style="313" customWidth="1"/>
    <col min="9224" max="9224" width="16.625" style="313" customWidth="1"/>
    <col min="9225" max="9225" width="5.625" style="313" customWidth="1"/>
    <col min="9226" max="9226" width="15.625" style="313" customWidth="1"/>
    <col min="9227" max="9227" width="5.625" style="313" customWidth="1"/>
    <col min="9228" max="9228" width="3.125" style="313" customWidth="1"/>
    <col min="9229" max="9234" width="4.625" style="313" customWidth="1"/>
    <col min="9235" max="9235" width="1.625" style="313" customWidth="1"/>
    <col min="9236" max="9237" width="9" style="313"/>
    <col min="9238" max="9238" width="18.5" style="313" bestFit="1" customWidth="1"/>
    <col min="9239" max="9239" width="29.875" style="313" bestFit="1" customWidth="1"/>
    <col min="9240" max="9240" width="30.375" style="313" bestFit="1" customWidth="1"/>
    <col min="9241" max="9472" width="9" style="313"/>
    <col min="9473" max="9473" width="1.625" style="313" customWidth="1"/>
    <col min="9474" max="9474" width="9.625" style="313" customWidth="1"/>
    <col min="9475" max="9475" width="8.625" style="313" customWidth="1"/>
    <col min="9476" max="9476" width="5.625" style="313" customWidth="1"/>
    <col min="9477" max="9478" width="15.625" style="313" customWidth="1"/>
    <col min="9479" max="9479" width="5.625" style="313" customWidth="1"/>
    <col min="9480" max="9480" width="16.625" style="313" customWidth="1"/>
    <col min="9481" max="9481" width="5.625" style="313" customWidth="1"/>
    <col min="9482" max="9482" width="15.625" style="313" customWidth="1"/>
    <col min="9483" max="9483" width="5.625" style="313" customWidth="1"/>
    <col min="9484" max="9484" width="3.125" style="313" customWidth="1"/>
    <col min="9485" max="9490" width="4.625" style="313" customWidth="1"/>
    <col min="9491" max="9491" width="1.625" style="313" customWidth="1"/>
    <col min="9492" max="9493" width="9" style="313"/>
    <col min="9494" max="9494" width="18.5" style="313" bestFit="1" customWidth="1"/>
    <col min="9495" max="9495" width="29.875" style="313" bestFit="1" customWidth="1"/>
    <col min="9496" max="9496" width="30.375" style="313" bestFit="1" customWidth="1"/>
    <col min="9497" max="9728" width="9" style="313"/>
    <col min="9729" max="9729" width="1.625" style="313" customWidth="1"/>
    <col min="9730" max="9730" width="9.625" style="313" customWidth="1"/>
    <col min="9731" max="9731" width="8.625" style="313" customWidth="1"/>
    <col min="9732" max="9732" width="5.625" style="313" customWidth="1"/>
    <col min="9733" max="9734" width="15.625" style="313" customWidth="1"/>
    <col min="9735" max="9735" width="5.625" style="313" customWidth="1"/>
    <col min="9736" max="9736" width="16.625" style="313" customWidth="1"/>
    <col min="9737" max="9737" width="5.625" style="313" customWidth="1"/>
    <col min="9738" max="9738" width="15.625" style="313" customWidth="1"/>
    <col min="9739" max="9739" width="5.625" style="313" customWidth="1"/>
    <col min="9740" max="9740" width="3.125" style="313" customWidth="1"/>
    <col min="9741" max="9746" width="4.625" style="313" customWidth="1"/>
    <col min="9747" max="9747" width="1.625" style="313" customWidth="1"/>
    <col min="9748" max="9749" width="9" style="313"/>
    <col min="9750" max="9750" width="18.5" style="313" bestFit="1" customWidth="1"/>
    <col min="9751" max="9751" width="29.875" style="313" bestFit="1" customWidth="1"/>
    <col min="9752" max="9752" width="30.375" style="313" bestFit="1" customWidth="1"/>
    <col min="9753" max="9984" width="9" style="313"/>
    <col min="9985" max="9985" width="1.625" style="313" customWidth="1"/>
    <col min="9986" max="9986" width="9.625" style="313" customWidth="1"/>
    <col min="9987" max="9987" width="8.625" style="313" customWidth="1"/>
    <col min="9988" max="9988" width="5.625" style="313" customWidth="1"/>
    <col min="9989" max="9990" width="15.625" style="313" customWidth="1"/>
    <col min="9991" max="9991" width="5.625" style="313" customWidth="1"/>
    <col min="9992" max="9992" width="16.625" style="313" customWidth="1"/>
    <col min="9993" max="9993" width="5.625" style="313" customWidth="1"/>
    <col min="9994" max="9994" width="15.625" style="313" customWidth="1"/>
    <col min="9995" max="9995" width="5.625" style="313" customWidth="1"/>
    <col min="9996" max="9996" width="3.125" style="313" customWidth="1"/>
    <col min="9997" max="10002" width="4.625" style="313" customWidth="1"/>
    <col min="10003" max="10003" width="1.625" style="313" customWidth="1"/>
    <col min="10004" max="10005" width="9" style="313"/>
    <col min="10006" max="10006" width="18.5" style="313" bestFit="1" customWidth="1"/>
    <col min="10007" max="10007" width="29.875" style="313" bestFit="1" customWidth="1"/>
    <col min="10008" max="10008" width="30.375" style="313" bestFit="1" customWidth="1"/>
    <col min="10009" max="10240" width="9" style="313"/>
    <col min="10241" max="10241" width="1.625" style="313" customWidth="1"/>
    <col min="10242" max="10242" width="9.625" style="313" customWidth="1"/>
    <col min="10243" max="10243" width="8.625" style="313" customWidth="1"/>
    <col min="10244" max="10244" width="5.625" style="313" customWidth="1"/>
    <col min="10245" max="10246" width="15.625" style="313" customWidth="1"/>
    <col min="10247" max="10247" width="5.625" style="313" customWidth="1"/>
    <col min="10248" max="10248" width="16.625" style="313" customWidth="1"/>
    <col min="10249" max="10249" width="5.625" style="313" customWidth="1"/>
    <col min="10250" max="10250" width="15.625" style="313" customWidth="1"/>
    <col min="10251" max="10251" width="5.625" style="313" customWidth="1"/>
    <col min="10252" max="10252" width="3.125" style="313" customWidth="1"/>
    <col min="10253" max="10258" width="4.625" style="313" customWidth="1"/>
    <col min="10259" max="10259" width="1.625" style="313" customWidth="1"/>
    <col min="10260" max="10261" width="9" style="313"/>
    <col min="10262" max="10262" width="18.5" style="313" bestFit="1" customWidth="1"/>
    <col min="10263" max="10263" width="29.875" style="313" bestFit="1" customWidth="1"/>
    <col min="10264" max="10264" width="30.375" style="313" bestFit="1" customWidth="1"/>
    <col min="10265" max="10496" width="9" style="313"/>
    <col min="10497" max="10497" width="1.625" style="313" customWidth="1"/>
    <col min="10498" max="10498" width="9.625" style="313" customWidth="1"/>
    <col min="10499" max="10499" width="8.625" style="313" customWidth="1"/>
    <col min="10500" max="10500" width="5.625" style="313" customWidth="1"/>
    <col min="10501" max="10502" width="15.625" style="313" customWidth="1"/>
    <col min="10503" max="10503" width="5.625" style="313" customWidth="1"/>
    <col min="10504" max="10504" width="16.625" style="313" customWidth="1"/>
    <col min="10505" max="10505" width="5.625" style="313" customWidth="1"/>
    <col min="10506" max="10506" width="15.625" style="313" customWidth="1"/>
    <col min="10507" max="10507" width="5.625" style="313" customWidth="1"/>
    <col min="10508" max="10508" width="3.125" style="313" customWidth="1"/>
    <col min="10509" max="10514" width="4.625" style="313" customWidth="1"/>
    <col min="10515" max="10515" width="1.625" style="313" customWidth="1"/>
    <col min="10516" max="10517" width="9" style="313"/>
    <col min="10518" max="10518" width="18.5" style="313" bestFit="1" customWidth="1"/>
    <col min="10519" max="10519" width="29.875" style="313" bestFit="1" customWidth="1"/>
    <col min="10520" max="10520" width="30.375" style="313" bestFit="1" customWidth="1"/>
    <col min="10521" max="10752" width="9" style="313"/>
    <col min="10753" max="10753" width="1.625" style="313" customWidth="1"/>
    <col min="10754" max="10754" width="9.625" style="313" customWidth="1"/>
    <col min="10755" max="10755" width="8.625" style="313" customWidth="1"/>
    <col min="10756" max="10756" width="5.625" style="313" customWidth="1"/>
    <col min="10757" max="10758" width="15.625" style="313" customWidth="1"/>
    <col min="10759" max="10759" width="5.625" style="313" customWidth="1"/>
    <col min="10760" max="10760" width="16.625" style="313" customWidth="1"/>
    <col min="10761" max="10761" width="5.625" style="313" customWidth="1"/>
    <col min="10762" max="10762" width="15.625" style="313" customWidth="1"/>
    <col min="10763" max="10763" width="5.625" style="313" customWidth="1"/>
    <col min="10764" max="10764" width="3.125" style="313" customWidth="1"/>
    <col min="10765" max="10770" width="4.625" style="313" customWidth="1"/>
    <col min="10771" max="10771" width="1.625" style="313" customWidth="1"/>
    <col min="10772" max="10773" width="9" style="313"/>
    <col min="10774" max="10774" width="18.5" style="313" bestFit="1" customWidth="1"/>
    <col min="10775" max="10775" width="29.875" style="313" bestFit="1" customWidth="1"/>
    <col min="10776" max="10776" width="30.375" style="313" bestFit="1" customWidth="1"/>
    <col min="10777" max="11008" width="9" style="313"/>
    <col min="11009" max="11009" width="1.625" style="313" customWidth="1"/>
    <col min="11010" max="11010" width="9.625" style="313" customWidth="1"/>
    <col min="11011" max="11011" width="8.625" style="313" customWidth="1"/>
    <col min="11012" max="11012" width="5.625" style="313" customWidth="1"/>
    <col min="11013" max="11014" width="15.625" style="313" customWidth="1"/>
    <col min="11015" max="11015" width="5.625" style="313" customWidth="1"/>
    <col min="11016" max="11016" width="16.625" style="313" customWidth="1"/>
    <col min="11017" max="11017" width="5.625" style="313" customWidth="1"/>
    <col min="11018" max="11018" width="15.625" style="313" customWidth="1"/>
    <col min="11019" max="11019" width="5.625" style="313" customWidth="1"/>
    <col min="11020" max="11020" width="3.125" style="313" customWidth="1"/>
    <col min="11021" max="11026" width="4.625" style="313" customWidth="1"/>
    <col min="11027" max="11027" width="1.625" style="313" customWidth="1"/>
    <col min="11028" max="11029" width="9" style="313"/>
    <col min="11030" max="11030" width="18.5" style="313" bestFit="1" customWidth="1"/>
    <col min="11031" max="11031" width="29.875" style="313" bestFit="1" customWidth="1"/>
    <col min="11032" max="11032" width="30.375" style="313" bestFit="1" customWidth="1"/>
    <col min="11033" max="11264" width="9" style="313"/>
    <col min="11265" max="11265" width="1.625" style="313" customWidth="1"/>
    <col min="11266" max="11266" width="9.625" style="313" customWidth="1"/>
    <col min="11267" max="11267" width="8.625" style="313" customWidth="1"/>
    <col min="11268" max="11268" width="5.625" style="313" customWidth="1"/>
    <col min="11269" max="11270" width="15.625" style="313" customWidth="1"/>
    <col min="11271" max="11271" width="5.625" style="313" customWidth="1"/>
    <col min="11272" max="11272" width="16.625" style="313" customWidth="1"/>
    <col min="11273" max="11273" width="5.625" style="313" customWidth="1"/>
    <col min="11274" max="11274" width="15.625" style="313" customWidth="1"/>
    <col min="11275" max="11275" width="5.625" style="313" customWidth="1"/>
    <col min="11276" max="11276" width="3.125" style="313" customWidth="1"/>
    <col min="11277" max="11282" width="4.625" style="313" customWidth="1"/>
    <col min="11283" max="11283" width="1.625" style="313" customWidth="1"/>
    <col min="11284" max="11285" width="9" style="313"/>
    <col min="11286" max="11286" width="18.5" style="313" bestFit="1" customWidth="1"/>
    <col min="11287" max="11287" width="29.875" style="313" bestFit="1" customWidth="1"/>
    <col min="11288" max="11288" width="30.375" style="313" bestFit="1" customWidth="1"/>
    <col min="11289" max="11520" width="9" style="313"/>
    <col min="11521" max="11521" width="1.625" style="313" customWidth="1"/>
    <col min="11522" max="11522" width="9.625" style="313" customWidth="1"/>
    <col min="11523" max="11523" width="8.625" style="313" customWidth="1"/>
    <col min="11524" max="11524" width="5.625" style="313" customWidth="1"/>
    <col min="11525" max="11526" width="15.625" style="313" customWidth="1"/>
    <col min="11527" max="11527" width="5.625" style="313" customWidth="1"/>
    <col min="11528" max="11528" width="16.625" style="313" customWidth="1"/>
    <col min="11529" max="11529" width="5.625" style="313" customWidth="1"/>
    <col min="11530" max="11530" width="15.625" style="313" customWidth="1"/>
    <col min="11531" max="11531" width="5.625" style="313" customWidth="1"/>
    <col min="11532" max="11532" width="3.125" style="313" customWidth="1"/>
    <col min="11533" max="11538" width="4.625" style="313" customWidth="1"/>
    <col min="11539" max="11539" width="1.625" style="313" customWidth="1"/>
    <col min="11540" max="11541" width="9" style="313"/>
    <col min="11542" max="11542" width="18.5" style="313" bestFit="1" customWidth="1"/>
    <col min="11543" max="11543" width="29.875" style="313" bestFit="1" customWidth="1"/>
    <col min="11544" max="11544" width="30.375" style="313" bestFit="1" customWidth="1"/>
    <col min="11545" max="11776" width="9" style="313"/>
    <col min="11777" max="11777" width="1.625" style="313" customWidth="1"/>
    <col min="11778" max="11778" width="9.625" style="313" customWidth="1"/>
    <col min="11779" max="11779" width="8.625" style="313" customWidth="1"/>
    <col min="11780" max="11780" width="5.625" style="313" customWidth="1"/>
    <col min="11781" max="11782" width="15.625" style="313" customWidth="1"/>
    <col min="11783" max="11783" width="5.625" style="313" customWidth="1"/>
    <col min="11784" max="11784" width="16.625" style="313" customWidth="1"/>
    <col min="11785" max="11785" width="5.625" style="313" customWidth="1"/>
    <col min="11786" max="11786" width="15.625" style="313" customWidth="1"/>
    <col min="11787" max="11787" width="5.625" style="313" customWidth="1"/>
    <col min="11788" max="11788" width="3.125" style="313" customWidth="1"/>
    <col min="11789" max="11794" width="4.625" style="313" customWidth="1"/>
    <col min="11795" max="11795" width="1.625" style="313" customWidth="1"/>
    <col min="11796" max="11797" width="9" style="313"/>
    <col min="11798" max="11798" width="18.5" style="313" bestFit="1" customWidth="1"/>
    <col min="11799" max="11799" width="29.875" style="313" bestFit="1" customWidth="1"/>
    <col min="11800" max="11800" width="30.375" style="313" bestFit="1" customWidth="1"/>
    <col min="11801" max="12032" width="9" style="313"/>
    <col min="12033" max="12033" width="1.625" style="313" customWidth="1"/>
    <col min="12034" max="12034" width="9.625" style="313" customWidth="1"/>
    <col min="12035" max="12035" width="8.625" style="313" customWidth="1"/>
    <col min="12036" max="12036" width="5.625" style="313" customWidth="1"/>
    <col min="12037" max="12038" width="15.625" style="313" customWidth="1"/>
    <col min="12039" max="12039" width="5.625" style="313" customWidth="1"/>
    <col min="12040" max="12040" width="16.625" style="313" customWidth="1"/>
    <col min="12041" max="12041" width="5.625" style="313" customWidth="1"/>
    <col min="12042" max="12042" width="15.625" style="313" customWidth="1"/>
    <col min="12043" max="12043" width="5.625" style="313" customWidth="1"/>
    <col min="12044" max="12044" width="3.125" style="313" customWidth="1"/>
    <col min="12045" max="12050" width="4.625" style="313" customWidth="1"/>
    <col min="12051" max="12051" width="1.625" style="313" customWidth="1"/>
    <col min="12052" max="12053" width="9" style="313"/>
    <col min="12054" max="12054" width="18.5" style="313" bestFit="1" customWidth="1"/>
    <col min="12055" max="12055" width="29.875" style="313" bestFit="1" customWidth="1"/>
    <col min="12056" max="12056" width="30.375" style="313" bestFit="1" customWidth="1"/>
    <col min="12057" max="12288" width="9" style="313"/>
    <col min="12289" max="12289" width="1.625" style="313" customWidth="1"/>
    <col min="12290" max="12290" width="9.625" style="313" customWidth="1"/>
    <col min="12291" max="12291" width="8.625" style="313" customWidth="1"/>
    <col min="12292" max="12292" width="5.625" style="313" customWidth="1"/>
    <col min="12293" max="12294" width="15.625" style="313" customWidth="1"/>
    <col min="12295" max="12295" width="5.625" style="313" customWidth="1"/>
    <col min="12296" max="12296" width="16.625" style="313" customWidth="1"/>
    <col min="12297" max="12297" width="5.625" style="313" customWidth="1"/>
    <col min="12298" max="12298" width="15.625" style="313" customWidth="1"/>
    <col min="12299" max="12299" width="5.625" style="313" customWidth="1"/>
    <col min="12300" max="12300" width="3.125" style="313" customWidth="1"/>
    <col min="12301" max="12306" width="4.625" style="313" customWidth="1"/>
    <col min="12307" max="12307" width="1.625" style="313" customWidth="1"/>
    <col min="12308" max="12309" width="9" style="313"/>
    <col min="12310" max="12310" width="18.5" style="313" bestFit="1" customWidth="1"/>
    <col min="12311" max="12311" width="29.875" style="313" bestFit="1" customWidth="1"/>
    <col min="12312" max="12312" width="30.375" style="313" bestFit="1" customWidth="1"/>
    <col min="12313" max="12544" width="9" style="313"/>
    <col min="12545" max="12545" width="1.625" style="313" customWidth="1"/>
    <col min="12546" max="12546" width="9.625" style="313" customWidth="1"/>
    <col min="12547" max="12547" width="8.625" style="313" customWidth="1"/>
    <col min="12548" max="12548" width="5.625" style="313" customWidth="1"/>
    <col min="12549" max="12550" width="15.625" style="313" customWidth="1"/>
    <col min="12551" max="12551" width="5.625" style="313" customWidth="1"/>
    <col min="12552" max="12552" width="16.625" style="313" customWidth="1"/>
    <col min="12553" max="12553" width="5.625" style="313" customWidth="1"/>
    <col min="12554" max="12554" width="15.625" style="313" customWidth="1"/>
    <col min="12555" max="12555" width="5.625" style="313" customWidth="1"/>
    <col min="12556" max="12556" width="3.125" style="313" customWidth="1"/>
    <col min="12557" max="12562" width="4.625" style="313" customWidth="1"/>
    <col min="12563" max="12563" width="1.625" style="313" customWidth="1"/>
    <col min="12564" max="12565" width="9" style="313"/>
    <col min="12566" max="12566" width="18.5" style="313" bestFit="1" customWidth="1"/>
    <col min="12567" max="12567" width="29.875" style="313" bestFit="1" customWidth="1"/>
    <col min="12568" max="12568" width="30.375" style="313" bestFit="1" customWidth="1"/>
    <col min="12569" max="12800" width="9" style="313"/>
    <col min="12801" max="12801" width="1.625" style="313" customWidth="1"/>
    <col min="12802" max="12802" width="9.625" style="313" customWidth="1"/>
    <col min="12803" max="12803" width="8.625" style="313" customWidth="1"/>
    <col min="12804" max="12804" width="5.625" style="313" customWidth="1"/>
    <col min="12805" max="12806" width="15.625" style="313" customWidth="1"/>
    <col min="12807" max="12807" width="5.625" style="313" customWidth="1"/>
    <col min="12808" max="12808" width="16.625" style="313" customWidth="1"/>
    <col min="12809" max="12809" width="5.625" style="313" customWidth="1"/>
    <col min="12810" max="12810" width="15.625" style="313" customWidth="1"/>
    <col min="12811" max="12811" width="5.625" style="313" customWidth="1"/>
    <col min="12812" max="12812" width="3.125" style="313" customWidth="1"/>
    <col min="12813" max="12818" width="4.625" style="313" customWidth="1"/>
    <col min="12819" max="12819" width="1.625" style="313" customWidth="1"/>
    <col min="12820" max="12821" width="9" style="313"/>
    <col min="12822" max="12822" width="18.5" style="313" bestFit="1" customWidth="1"/>
    <col min="12823" max="12823" width="29.875" style="313" bestFit="1" customWidth="1"/>
    <col min="12824" max="12824" width="30.375" style="313" bestFit="1" customWidth="1"/>
    <col min="12825" max="13056" width="9" style="313"/>
    <col min="13057" max="13057" width="1.625" style="313" customWidth="1"/>
    <col min="13058" max="13058" width="9.625" style="313" customWidth="1"/>
    <col min="13059" max="13059" width="8.625" style="313" customWidth="1"/>
    <col min="13060" max="13060" width="5.625" style="313" customWidth="1"/>
    <col min="13061" max="13062" width="15.625" style="313" customWidth="1"/>
    <col min="13063" max="13063" width="5.625" style="313" customWidth="1"/>
    <col min="13064" max="13064" width="16.625" style="313" customWidth="1"/>
    <col min="13065" max="13065" width="5.625" style="313" customWidth="1"/>
    <col min="13066" max="13066" width="15.625" style="313" customWidth="1"/>
    <col min="13067" max="13067" width="5.625" style="313" customWidth="1"/>
    <col min="13068" max="13068" width="3.125" style="313" customWidth="1"/>
    <col min="13069" max="13074" width="4.625" style="313" customWidth="1"/>
    <col min="13075" max="13075" width="1.625" style="313" customWidth="1"/>
    <col min="13076" max="13077" width="9" style="313"/>
    <col min="13078" max="13078" width="18.5" style="313" bestFit="1" customWidth="1"/>
    <col min="13079" max="13079" width="29.875" style="313" bestFit="1" customWidth="1"/>
    <col min="13080" max="13080" width="30.375" style="313" bestFit="1" customWidth="1"/>
    <col min="13081" max="13312" width="9" style="313"/>
    <col min="13313" max="13313" width="1.625" style="313" customWidth="1"/>
    <col min="13314" max="13314" width="9.625" style="313" customWidth="1"/>
    <col min="13315" max="13315" width="8.625" style="313" customWidth="1"/>
    <col min="13316" max="13316" width="5.625" style="313" customWidth="1"/>
    <col min="13317" max="13318" width="15.625" style="313" customWidth="1"/>
    <col min="13319" max="13319" width="5.625" style="313" customWidth="1"/>
    <col min="13320" max="13320" width="16.625" style="313" customWidth="1"/>
    <col min="13321" max="13321" width="5.625" style="313" customWidth="1"/>
    <col min="13322" max="13322" width="15.625" style="313" customWidth="1"/>
    <col min="13323" max="13323" width="5.625" style="313" customWidth="1"/>
    <col min="13324" max="13324" width="3.125" style="313" customWidth="1"/>
    <col min="13325" max="13330" width="4.625" style="313" customWidth="1"/>
    <col min="13331" max="13331" width="1.625" style="313" customWidth="1"/>
    <col min="13332" max="13333" width="9" style="313"/>
    <col min="13334" max="13334" width="18.5" style="313" bestFit="1" customWidth="1"/>
    <col min="13335" max="13335" width="29.875" style="313" bestFit="1" customWidth="1"/>
    <col min="13336" max="13336" width="30.375" style="313" bestFit="1" customWidth="1"/>
    <col min="13337" max="13568" width="9" style="313"/>
    <col min="13569" max="13569" width="1.625" style="313" customWidth="1"/>
    <col min="13570" max="13570" width="9.625" style="313" customWidth="1"/>
    <col min="13571" max="13571" width="8.625" style="313" customWidth="1"/>
    <col min="13572" max="13572" width="5.625" style="313" customWidth="1"/>
    <col min="13573" max="13574" width="15.625" style="313" customWidth="1"/>
    <col min="13575" max="13575" width="5.625" style="313" customWidth="1"/>
    <col min="13576" max="13576" width="16.625" style="313" customWidth="1"/>
    <col min="13577" max="13577" width="5.625" style="313" customWidth="1"/>
    <col min="13578" max="13578" width="15.625" style="313" customWidth="1"/>
    <col min="13579" max="13579" width="5.625" style="313" customWidth="1"/>
    <col min="13580" max="13580" width="3.125" style="313" customWidth="1"/>
    <col min="13581" max="13586" width="4.625" style="313" customWidth="1"/>
    <col min="13587" max="13587" width="1.625" style="313" customWidth="1"/>
    <col min="13588" max="13589" width="9" style="313"/>
    <col min="13590" max="13590" width="18.5" style="313" bestFit="1" customWidth="1"/>
    <col min="13591" max="13591" width="29.875" style="313" bestFit="1" customWidth="1"/>
    <col min="13592" max="13592" width="30.375" style="313" bestFit="1" customWidth="1"/>
    <col min="13593" max="13824" width="9" style="313"/>
    <col min="13825" max="13825" width="1.625" style="313" customWidth="1"/>
    <col min="13826" max="13826" width="9.625" style="313" customWidth="1"/>
    <col min="13827" max="13827" width="8.625" style="313" customWidth="1"/>
    <col min="13828" max="13828" width="5.625" style="313" customWidth="1"/>
    <col min="13829" max="13830" width="15.625" style="313" customWidth="1"/>
    <col min="13831" max="13831" width="5.625" style="313" customWidth="1"/>
    <col min="13832" max="13832" width="16.625" style="313" customWidth="1"/>
    <col min="13833" max="13833" width="5.625" style="313" customWidth="1"/>
    <col min="13834" max="13834" width="15.625" style="313" customWidth="1"/>
    <col min="13835" max="13835" width="5.625" style="313" customWidth="1"/>
    <col min="13836" max="13836" width="3.125" style="313" customWidth="1"/>
    <col min="13837" max="13842" width="4.625" style="313" customWidth="1"/>
    <col min="13843" max="13843" width="1.625" style="313" customWidth="1"/>
    <col min="13844" max="13845" width="9" style="313"/>
    <col min="13846" max="13846" width="18.5" style="313" bestFit="1" customWidth="1"/>
    <col min="13847" max="13847" width="29.875" style="313" bestFit="1" customWidth="1"/>
    <col min="13848" max="13848" width="30.375" style="313" bestFit="1" customWidth="1"/>
    <col min="13849" max="14080" width="9" style="313"/>
    <col min="14081" max="14081" width="1.625" style="313" customWidth="1"/>
    <col min="14082" max="14082" width="9.625" style="313" customWidth="1"/>
    <col min="14083" max="14083" width="8.625" style="313" customWidth="1"/>
    <col min="14084" max="14084" width="5.625" style="313" customWidth="1"/>
    <col min="14085" max="14086" width="15.625" style="313" customWidth="1"/>
    <col min="14087" max="14087" width="5.625" style="313" customWidth="1"/>
    <col min="14088" max="14088" width="16.625" style="313" customWidth="1"/>
    <col min="14089" max="14089" width="5.625" style="313" customWidth="1"/>
    <col min="14090" max="14090" width="15.625" style="313" customWidth="1"/>
    <col min="14091" max="14091" width="5.625" style="313" customWidth="1"/>
    <col min="14092" max="14092" width="3.125" style="313" customWidth="1"/>
    <col min="14093" max="14098" width="4.625" style="313" customWidth="1"/>
    <col min="14099" max="14099" width="1.625" style="313" customWidth="1"/>
    <col min="14100" max="14101" width="9" style="313"/>
    <col min="14102" max="14102" width="18.5" style="313" bestFit="1" customWidth="1"/>
    <col min="14103" max="14103" width="29.875" style="313" bestFit="1" customWidth="1"/>
    <col min="14104" max="14104" width="30.375" style="313" bestFit="1" customWidth="1"/>
    <col min="14105" max="14336" width="9" style="313"/>
    <col min="14337" max="14337" width="1.625" style="313" customWidth="1"/>
    <col min="14338" max="14338" width="9.625" style="313" customWidth="1"/>
    <col min="14339" max="14339" width="8.625" style="313" customWidth="1"/>
    <col min="14340" max="14340" width="5.625" style="313" customWidth="1"/>
    <col min="14341" max="14342" width="15.625" style="313" customWidth="1"/>
    <col min="14343" max="14343" width="5.625" style="313" customWidth="1"/>
    <col min="14344" max="14344" width="16.625" style="313" customWidth="1"/>
    <col min="14345" max="14345" width="5.625" style="313" customWidth="1"/>
    <col min="14346" max="14346" width="15.625" style="313" customWidth="1"/>
    <col min="14347" max="14347" width="5.625" style="313" customWidth="1"/>
    <col min="14348" max="14348" width="3.125" style="313" customWidth="1"/>
    <col min="14349" max="14354" width="4.625" style="313" customWidth="1"/>
    <col min="14355" max="14355" width="1.625" style="313" customWidth="1"/>
    <col min="14356" max="14357" width="9" style="313"/>
    <col min="14358" max="14358" width="18.5" style="313" bestFit="1" customWidth="1"/>
    <col min="14359" max="14359" width="29.875" style="313" bestFit="1" customWidth="1"/>
    <col min="14360" max="14360" width="30.375" style="313" bestFit="1" customWidth="1"/>
    <col min="14361" max="14592" width="9" style="313"/>
    <col min="14593" max="14593" width="1.625" style="313" customWidth="1"/>
    <col min="14594" max="14594" width="9.625" style="313" customWidth="1"/>
    <col min="14595" max="14595" width="8.625" style="313" customWidth="1"/>
    <col min="14596" max="14596" width="5.625" style="313" customWidth="1"/>
    <col min="14597" max="14598" width="15.625" style="313" customWidth="1"/>
    <col min="14599" max="14599" width="5.625" style="313" customWidth="1"/>
    <col min="14600" max="14600" width="16.625" style="313" customWidth="1"/>
    <col min="14601" max="14601" width="5.625" style="313" customWidth="1"/>
    <col min="14602" max="14602" width="15.625" style="313" customWidth="1"/>
    <col min="14603" max="14603" width="5.625" style="313" customWidth="1"/>
    <col min="14604" max="14604" width="3.125" style="313" customWidth="1"/>
    <col min="14605" max="14610" width="4.625" style="313" customWidth="1"/>
    <col min="14611" max="14611" width="1.625" style="313" customWidth="1"/>
    <col min="14612" max="14613" width="9" style="313"/>
    <col min="14614" max="14614" width="18.5" style="313" bestFit="1" customWidth="1"/>
    <col min="14615" max="14615" width="29.875" style="313" bestFit="1" customWidth="1"/>
    <col min="14616" max="14616" width="30.375" style="313" bestFit="1" customWidth="1"/>
    <col min="14617" max="14848" width="9" style="313"/>
    <col min="14849" max="14849" width="1.625" style="313" customWidth="1"/>
    <col min="14850" max="14850" width="9.625" style="313" customWidth="1"/>
    <col min="14851" max="14851" width="8.625" style="313" customWidth="1"/>
    <col min="14852" max="14852" width="5.625" style="313" customWidth="1"/>
    <col min="14853" max="14854" width="15.625" style="313" customWidth="1"/>
    <col min="14855" max="14855" width="5.625" style="313" customWidth="1"/>
    <col min="14856" max="14856" width="16.625" style="313" customWidth="1"/>
    <col min="14857" max="14857" width="5.625" style="313" customWidth="1"/>
    <col min="14858" max="14858" width="15.625" style="313" customWidth="1"/>
    <col min="14859" max="14859" width="5.625" style="313" customWidth="1"/>
    <col min="14860" max="14860" width="3.125" style="313" customWidth="1"/>
    <col min="14861" max="14866" width="4.625" style="313" customWidth="1"/>
    <col min="14867" max="14867" width="1.625" style="313" customWidth="1"/>
    <col min="14868" max="14869" width="9" style="313"/>
    <col min="14870" max="14870" width="18.5" style="313" bestFit="1" customWidth="1"/>
    <col min="14871" max="14871" width="29.875" style="313" bestFit="1" customWidth="1"/>
    <col min="14872" max="14872" width="30.375" style="313" bestFit="1" customWidth="1"/>
    <col min="14873" max="15104" width="9" style="313"/>
    <col min="15105" max="15105" width="1.625" style="313" customWidth="1"/>
    <col min="15106" max="15106" width="9.625" style="313" customWidth="1"/>
    <col min="15107" max="15107" width="8.625" style="313" customWidth="1"/>
    <col min="15108" max="15108" width="5.625" style="313" customWidth="1"/>
    <col min="15109" max="15110" width="15.625" style="313" customWidth="1"/>
    <col min="15111" max="15111" width="5.625" style="313" customWidth="1"/>
    <col min="15112" max="15112" width="16.625" style="313" customWidth="1"/>
    <col min="15113" max="15113" width="5.625" style="313" customWidth="1"/>
    <col min="15114" max="15114" width="15.625" style="313" customWidth="1"/>
    <col min="15115" max="15115" width="5.625" style="313" customWidth="1"/>
    <col min="15116" max="15116" width="3.125" style="313" customWidth="1"/>
    <col min="15117" max="15122" width="4.625" style="313" customWidth="1"/>
    <col min="15123" max="15123" width="1.625" style="313" customWidth="1"/>
    <col min="15124" max="15125" width="9" style="313"/>
    <col min="15126" max="15126" width="18.5" style="313" bestFit="1" customWidth="1"/>
    <col min="15127" max="15127" width="29.875" style="313" bestFit="1" customWidth="1"/>
    <col min="15128" max="15128" width="30.375" style="313" bestFit="1" customWidth="1"/>
    <col min="15129" max="15360" width="9" style="313"/>
    <col min="15361" max="15361" width="1.625" style="313" customWidth="1"/>
    <col min="15362" max="15362" width="9.625" style="313" customWidth="1"/>
    <col min="15363" max="15363" width="8.625" style="313" customWidth="1"/>
    <col min="15364" max="15364" width="5.625" style="313" customWidth="1"/>
    <col min="15365" max="15366" width="15.625" style="313" customWidth="1"/>
    <col min="15367" max="15367" width="5.625" style="313" customWidth="1"/>
    <col min="15368" max="15368" width="16.625" style="313" customWidth="1"/>
    <col min="15369" max="15369" width="5.625" style="313" customWidth="1"/>
    <col min="15370" max="15370" width="15.625" style="313" customWidth="1"/>
    <col min="15371" max="15371" width="5.625" style="313" customWidth="1"/>
    <col min="15372" max="15372" width="3.125" style="313" customWidth="1"/>
    <col min="15373" max="15378" width="4.625" style="313" customWidth="1"/>
    <col min="15379" max="15379" width="1.625" style="313" customWidth="1"/>
    <col min="15380" max="15381" width="9" style="313"/>
    <col min="15382" max="15382" width="18.5" style="313" bestFit="1" customWidth="1"/>
    <col min="15383" max="15383" width="29.875" style="313" bestFit="1" customWidth="1"/>
    <col min="15384" max="15384" width="30.375" style="313" bestFit="1" customWidth="1"/>
    <col min="15385" max="15616" width="9" style="313"/>
    <col min="15617" max="15617" width="1.625" style="313" customWidth="1"/>
    <col min="15618" max="15618" width="9.625" style="313" customWidth="1"/>
    <col min="15619" max="15619" width="8.625" style="313" customWidth="1"/>
    <col min="15620" max="15620" width="5.625" style="313" customWidth="1"/>
    <col min="15621" max="15622" width="15.625" style="313" customWidth="1"/>
    <col min="15623" max="15623" width="5.625" style="313" customWidth="1"/>
    <col min="15624" max="15624" width="16.625" style="313" customWidth="1"/>
    <col min="15625" max="15625" width="5.625" style="313" customWidth="1"/>
    <col min="15626" max="15626" width="15.625" style="313" customWidth="1"/>
    <col min="15627" max="15627" width="5.625" style="313" customWidth="1"/>
    <col min="15628" max="15628" width="3.125" style="313" customWidth="1"/>
    <col min="15629" max="15634" width="4.625" style="313" customWidth="1"/>
    <col min="15635" max="15635" width="1.625" style="313" customWidth="1"/>
    <col min="15636" max="15637" width="9" style="313"/>
    <col min="15638" max="15638" width="18.5" style="313" bestFit="1" customWidth="1"/>
    <col min="15639" max="15639" width="29.875" style="313" bestFit="1" customWidth="1"/>
    <col min="15640" max="15640" width="30.375" style="313" bestFit="1" customWidth="1"/>
    <col min="15641" max="15872" width="9" style="313"/>
    <col min="15873" max="15873" width="1.625" style="313" customWidth="1"/>
    <col min="15874" max="15874" width="9.625" style="313" customWidth="1"/>
    <col min="15875" max="15875" width="8.625" style="313" customWidth="1"/>
    <col min="15876" max="15876" width="5.625" style="313" customWidth="1"/>
    <col min="15877" max="15878" width="15.625" style="313" customWidth="1"/>
    <col min="15879" max="15879" width="5.625" style="313" customWidth="1"/>
    <col min="15880" max="15880" width="16.625" style="313" customWidth="1"/>
    <col min="15881" max="15881" width="5.625" style="313" customWidth="1"/>
    <col min="15882" max="15882" width="15.625" style="313" customWidth="1"/>
    <col min="15883" max="15883" width="5.625" style="313" customWidth="1"/>
    <col min="15884" max="15884" width="3.125" style="313" customWidth="1"/>
    <col min="15885" max="15890" width="4.625" style="313" customWidth="1"/>
    <col min="15891" max="15891" width="1.625" style="313" customWidth="1"/>
    <col min="15892" max="15893" width="9" style="313"/>
    <col min="15894" max="15894" width="18.5" style="313" bestFit="1" customWidth="1"/>
    <col min="15895" max="15895" width="29.875" style="313" bestFit="1" customWidth="1"/>
    <col min="15896" max="15896" width="30.375" style="313" bestFit="1" customWidth="1"/>
    <col min="15897" max="16128" width="9" style="313"/>
    <col min="16129" max="16129" width="1.625" style="313" customWidth="1"/>
    <col min="16130" max="16130" width="9.625" style="313" customWidth="1"/>
    <col min="16131" max="16131" width="8.625" style="313" customWidth="1"/>
    <col min="16132" max="16132" width="5.625" style="313" customWidth="1"/>
    <col min="16133" max="16134" width="15.625" style="313" customWidth="1"/>
    <col min="16135" max="16135" width="5.625" style="313" customWidth="1"/>
    <col min="16136" max="16136" width="16.625" style="313" customWidth="1"/>
    <col min="16137" max="16137" width="5.625" style="313" customWidth="1"/>
    <col min="16138" max="16138" width="15.625" style="313" customWidth="1"/>
    <col min="16139" max="16139" width="5.625" style="313" customWidth="1"/>
    <col min="16140" max="16140" width="3.125" style="313" customWidth="1"/>
    <col min="16141" max="16146" width="4.625" style="313" customWidth="1"/>
    <col min="16147" max="16147" width="1.625" style="313" customWidth="1"/>
    <col min="16148" max="16149" width="9" style="313"/>
    <col min="16150" max="16150" width="18.5" style="313" bestFit="1" customWidth="1"/>
    <col min="16151" max="16151" width="29.875" style="313" bestFit="1" customWidth="1"/>
    <col min="16152" max="16152" width="30.375" style="313" bestFit="1" customWidth="1"/>
    <col min="16153" max="16384" width="9" style="313"/>
  </cols>
  <sheetData>
    <row r="1" spans="2:24" x14ac:dyDescent="0.15">
      <c r="B1" s="313" t="s">
        <v>907</v>
      </c>
      <c r="K1" s="314" t="s">
        <v>9</v>
      </c>
      <c r="L1" s="935"/>
      <c r="M1" s="935"/>
      <c r="N1" s="315" t="s">
        <v>10</v>
      </c>
      <c r="O1" s="315"/>
      <c r="P1" s="315" t="s">
        <v>11</v>
      </c>
      <c r="Q1" s="315"/>
      <c r="R1" s="315" t="s">
        <v>88</v>
      </c>
    </row>
    <row r="2" spans="2:24" ht="18.75" x14ac:dyDescent="0.15">
      <c r="B2" s="936" t="s">
        <v>617</v>
      </c>
      <c r="C2" s="936"/>
      <c r="D2" s="936"/>
      <c r="E2" s="936"/>
      <c r="F2" s="936"/>
      <c r="G2" s="936"/>
      <c r="H2" s="936"/>
      <c r="I2" s="936"/>
      <c r="J2" s="936"/>
      <c r="K2" s="936"/>
      <c r="L2" s="936"/>
      <c r="M2" s="936"/>
      <c r="N2" s="936"/>
      <c r="O2" s="936"/>
      <c r="P2" s="936"/>
      <c r="Q2" s="936"/>
      <c r="R2" s="936"/>
    </row>
    <row r="3" spans="2:24" ht="7.5" customHeight="1" x14ac:dyDescent="0.15">
      <c r="B3" s="316"/>
      <c r="C3" s="316"/>
      <c r="D3" s="316"/>
      <c r="E3" s="316"/>
      <c r="F3" s="316"/>
      <c r="G3" s="316"/>
      <c r="H3" s="316"/>
      <c r="I3" s="316"/>
      <c r="J3" s="316"/>
      <c r="K3" s="316"/>
      <c r="L3" s="316"/>
      <c r="M3" s="316"/>
      <c r="N3" s="316"/>
      <c r="O3" s="316"/>
      <c r="P3" s="316"/>
      <c r="Q3" s="316"/>
      <c r="R3" s="316"/>
    </row>
    <row r="4" spans="2:24" ht="24.95" customHeight="1" x14ac:dyDescent="0.15">
      <c r="I4" s="314" t="s">
        <v>265</v>
      </c>
      <c r="J4" s="937"/>
      <c r="K4" s="937"/>
      <c r="L4" s="937"/>
      <c r="M4" s="937"/>
      <c r="N4" s="937"/>
      <c r="O4" s="937"/>
      <c r="P4" s="937"/>
      <c r="Q4" s="937"/>
      <c r="R4" s="937"/>
    </row>
    <row r="5" spans="2:24" ht="24.95" customHeight="1" x14ac:dyDescent="0.15">
      <c r="I5" s="314" t="s">
        <v>91</v>
      </c>
      <c r="J5" s="938"/>
      <c r="K5" s="938"/>
      <c r="L5" s="938"/>
      <c r="M5" s="938"/>
      <c r="N5" s="938"/>
      <c r="O5" s="938"/>
      <c r="P5" s="938"/>
      <c r="Q5" s="938"/>
      <c r="R5" s="938"/>
    </row>
    <row r="6" spans="2:24" ht="24.95" customHeight="1" x14ac:dyDescent="0.15">
      <c r="I6" s="314" t="s">
        <v>618</v>
      </c>
      <c r="J6" s="938"/>
      <c r="K6" s="938"/>
      <c r="L6" s="938"/>
      <c r="M6" s="938"/>
      <c r="N6" s="938"/>
      <c r="O6" s="938"/>
      <c r="P6" s="938"/>
      <c r="Q6" s="938"/>
      <c r="R6" s="938"/>
    </row>
    <row r="7" spans="2:24" ht="9" customHeight="1" x14ac:dyDescent="0.15">
      <c r="I7" s="314"/>
      <c r="J7" s="317"/>
      <c r="K7" s="317"/>
      <c r="L7" s="317"/>
      <c r="M7" s="317"/>
      <c r="N7" s="317"/>
      <c r="O7" s="317"/>
      <c r="P7" s="317"/>
      <c r="Q7" s="317"/>
      <c r="R7" s="317"/>
    </row>
    <row r="8" spans="2:24" x14ac:dyDescent="0.15">
      <c r="B8" s="939" t="s">
        <v>619</v>
      </c>
      <c r="C8" s="939"/>
      <c r="D8" s="939"/>
      <c r="E8" s="318"/>
      <c r="F8" s="940" t="s">
        <v>620</v>
      </c>
      <c r="G8" s="940"/>
      <c r="H8" s="940"/>
      <c r="I8" s="940"/>
    </row>
    <row r="9" spans="2:24" hidden="1" x14ac:dyDescent="0.15">
      <c r="E9" s="318"/>
      <c r="F9" s="940" t="s">
        <v>179</v>
      </c>
      <c r="G9" s="940"/>
      <c r="H9" s="940"/>
      <c r="I9" s="940"/>
    </row>
    <row r="10" spans="2:24" ht="9" customHeight="1" x14ac:dyDescent="0.15"/>
    <row r="11" spans="2:24" x14ac:dyDescent="0.15">
      <c r="B11" s="319" t="s">
        <v>621</v>
      </c>
      <c r="F11" s="941" t="s">
        <v>180</v>
      </c>
      <c r="G11" s="941"/>
      <c r="H11" s="941"/>
      <c r="I11" s="941"/>
      <c r="J11" s="314" t="s">
        <v>622</v>
      </c>
      <c r="K11" s="320"/>
    </row>
    <row r="12" spans="2:24" ht="9" customHeight="1" x14ac:dyDescent="0.15"/>
    <row r="13" spans="2:24" x14ac:dyDescent="0.15">
      <c r="B13" s="319" t="s">
        <v>623</v>
      </c>
    </row>
    <row r="14" spans="2:24" x14ac:dyDescent="0.15">
      <c r="B14" s="315" t="s">
        <v>0</v>
      </c>
      <c r="C14" s="942" t="s">
        <v>624</v>
      </c>
      <c r="D14" s="942"/>
      <c r="E14" s="942"/>
      <c r="F14" s="942"/>
      <c r="G14" s="942"/>
      <c r="H14" s="942"/>
      <c r="I14" s="942"/>
      <c r="J14" s="942"/>
      <c r="K14" s="942"/>
      <c r="M14" s="943" t="s">
        <v>625</v>
      </c>
      <c r="N14" s="944"/>
      <c r="O14" s="944"/>
      <c r="P14" s="944"/>
      <c r="Q14" s="944"/>
      <c r="R14" s="945"/>
    </row>
    <row r="15" spans="2:24" ht="80.099999999999994" customHeight="1" x14ac:dyDescent="0.15">
      <c r="B15" s="321"/>
      <c r="C15" s="946" t="s">
        <v>626</v>
      </c>
      <c r="D15" s="946"/>
      <c r="E15" s="321"/>
      <c r="F15" s="947" t="s">
        <v>908</v>
      </c>
      <c r="G15" s="947"/>
      <c r="H15" s="947" t="s">
        <v>627</v>
      </c>
      <c r="I15" s="947"/>
      <c r="J15" s="946" t="s">
        <v>628</v>
      </c>
      <c r="K15" s="946"/>
      <c r="M15" s="948" t="str">
        <f>F8</f>
        <v>介護福祉士</v>
      </c>
      <c r="N15" s="949"/>
      <c r="O15" s="950"/>
      <c r="P15" s="948" t="str">
        <f>F9</f>
        <v>介護職員</v>
      </c>
      <c r="Q15" s="949"/>
      <c r="R15" s="950"/>
    </row>
    <row r="16" spans="2:24" ht="26.1" customHeight="1" x14ac:dyDescent="0.15">
      <c r="B16" s="322" t="s">
        <v>181</v>
      </c>
      <c r="C16" s="951"/>
      <c r="D16" s="952" t="s">
        <v>327</v>
      </c>
      <c r="E16" s="323" t="str">
        <f>$F$8</f>
        <v>介護福祉士</v>
      </c>
      <c r="F16" s="324"/>
      <c r="G16" s="325" t="s">
        <v>227</v>
      </c>
      <c r="H16" s="324"/>
      <c r="I16" s="325" t="s">
        <v>327</v>
      </c>
      <c r="J16" s="324"/>
      <c r="K16" s="325" t="s">
        <v>327</v>
      </c>
      <c r="M16" s="954" t="str">
        <f>IF(C16="","",F16+ROUNDDOWN((H16+J16)/C16,1))</f>
        <v/>
      </c>
      <c r="N16" s="955"/>
      <c r="O16" s="956"/>
      <c r="P16" s="954" t="str">
        <f>IF(C16="","",F17+ROUNDDOWN((H17+J17)/C16,1))</f>
        <v/>
      </c>
      <c r="Q16" s="955"/>
      <c r="R16" s="956"/>
      <c r="V16" s="321"/>
      <c r="W16" s="320" t="s">
        <v>629</v>
      </c>
      <c r="X16" s="320" t="s">
        <v>630</v>
      </c>
    </row>
    <row r="17" spans="2:24" ht="26.1" customHeight="1" x14ac:dyDescent="0.15">
      <c r="B17" s="326" t="s">
        <v>631</v>
      </c>
      <c r="C17" s="951"/>
      <c r="D17" s="953"/>
      <c r="E17" s="327" t="str">
        <f>$F$9</f>
        <v>介護職員</v>
      </c>
      <c r="F17" s="328"/>
      <c r="G17" s="329" t="s">
        <v>227</v>
      </c>
      <c r="H17" s="328"/>
      <c r="I17" s="329" t="s">
        <v>327</v>
      </c>
      <c r="J17" s="328"/>
      <c r="K17" s="329" t="s">
        <v>327</v>
      </c>
      <c r="M17" s="957"/>
      <c r="N17" s="958"/>
      <c r="O17" s="959"/>
      <c r="P17" s="957"/>
      <c r="Q17" s="958"/>
      <c r="R17" s="959"/>
      <c r="V17" s="952" t="s">
        <v>632</v>
      </c>
      <c r="W17" s="321" t="s">
        <v>620</v>
      </c>
      <c r="X17" s="321" t="s">
        <v>633</v>
      </c>
    </row>
    <row r="18" spans="2:24" ht="26.1" customHeight="1" x14ac:dyDescent="0.15">
      <c r="B18" s="322"/>
      <c r="C18" s="951"/>
      <c r="D18" s="952" t="s">
        <v>327</v>
      </c>
      <c r="E18" s="330" t="str">
        <f>$F$8</f>
        <v>介護福祉士</v>
      </c>
      <c r="F18" s="331"/>
      <c r="G18" s="332" t="s">
        <v>227</v>
      </c>
      <c r="H18" s="324"/>
      <c r="I18" s="332" t="s">
        <v>327</v>
      </c>
      <c r="J18" s="324"/>
      <c r="K18" s="332" t="s">
        <v>327</v>
      </c>
      <c r="M18" s="954" t="str">
        <f>IF(C18="","",F18+ROUNDDOWN((H18+J18)/C18,1))</f>
        <v/>
      </c>
      <c r="N18" s="955"/>
      <c r="O18" s="956"/>
      <c r="P18" s="954" t="str">
        <f>IF(C18="","",F19+ROUNDDOWN((H19+J19)/C18,1))</f>
        <v/>
      </c>
      <c r="Q18" s="955"/>
      <c r="R18" s="956"/>
      <c r="V18" s="960"/>
      <c r="W18" s="321" t="s">
        <v>634</v>
      </c>
      <c r="X18" s="321" t="s">
        <v>635</v>
      </c>
    </row>
    <row r="19" spans="2:24" ht="26.1" customHeight="1" x14ac:dyDescent="0.15">
      <c r="B19" s="326" t="s">
        <v>182</v>
      </c>
      <c r="C19" s="951"/>
      <c r="D19" s="953"/>
      <c r="E19" s="327" t="str">
        <f>$F$9</f>
        <v>介護職員</v>
      </c>
      <c r="F19" s="328"/>
      <c r="G19" s="329" t="s">
        <v>227</v>
      </c>
      <c r="H19" s="328"/>
      <c r="I19" s="329" t="s">
        <v>327</v>
      </c>
      <c r="J19" s="328"/>
      <c r="K19" s="329" t="s">
        <v>327</v>
      </c>
      <c r="M19" s="957"/>
      <c r="N19" s="958"/>
      <c r="O19" s="959"/>
      <c r="P19" s="957"/>
      <c r="Q19" s="958"/>
      <c r="R19" s="959"/>
      <c r="V19" s="960"/>
      <c r="W19" s="321" t="s">
        <v>636</v>
      </c>
      <c r="X19" s="321" t="s">
        <v>637</v>
      </c>
    </row>
    <row r="20" spans="2:24" ht="26.1" customHeight="1" x14ac:dyDescent="0.15">
      <c r="B20" s="322"/>
      <c r="C20" s="951"/>
      <c r="D20" s="952" t="s">
        <v>327</v>
      </c>
      <c r="E20" s="330" t="str">
        <f>$F$8</f>
        <v>介護福祉士</v>
      </c>
      <c r="F20" s="331"/>
      <c r="G20" s="332" t="s">
        <v>227</v>
      </c>
      <c r="H20" s="324"/>
      <c r="I20" s="332" t="s">
        <v>327</v>
      </c>
      <c r="J20" s="324"/>
      <c r="K20" s="332" t="s">
        <v>327</v>
      </c>
      <c r="M20" s="954" t="str">
        <f>IF(C20="","",F20+ROUNDDOWN((H20+J20)/C20,1))</f>
        <v/>
      </c>
      <c r="N20" s="955"/>
      <c r="O20" s="956"/>
      <c r="P20" s="954" t="str">
        <f>IF(C20="","",F21+ROUNDDOWN((H21+J21)/C20,1))</f>
        <v/>
      </c>
      <c r="Q20" s="955"/>
      <c r="R20" s="956"/>
      <c r="V20" s="960"/>
      <c r="W20" s="321" t="s">
        <v>637</v>
      </c>
      <c r="X20" s="321" t="s">
        <v>637</v>
      </c>
    </row>
    <row r="21" spans="2:24" ht="26.1" customHeight="1" x14ac:dyDescent="0.15">
      <c r="B21" s="326" t="s">
        <v>183</v>
      </c>
      <c r="C21" s="951"/>
      <c r="D21" s="953"/>
      <c r="E21" s="327" t="str">
        <f>$F$9</f>
        <v>介護職員</v>
      </c>
      <c r="F21" s="328"/>
      <c r="G21" s="329" t="s">
        <v>227</v>
      </c>
      <c r="H21" s="328"/>
      <c r="I21" s="329" t="s">
        <v>327</v>
      </c>
      <c r="J21" s="328"/>
      <c r="K21" s="329" t="s">
        <v>327</v>
      </c>
      <c r="M21" s="957"/>
      <c r="N21" s="958"/>
      <c r="O21" s="959"/>
      <c r="P21" s="957"/>
      <c r="Q21" s="958"/>
      <c r="R21" s="959"/>
      <c r="V21" s="960"/>
      <c r="W21" s="321" t="s">
        <v>637</v>
      </c>
      <c r="X21" s="321" t="s">
        <v>637</v>
      </c>
    </row>
    <row r="22" spans="2:24" ht="26.1" customHeight="1" x14ac:dyDescent="0.15">
      <c r="B22" s="322"/>
      <c r="C22" s="951"/>
      <c r="D22" s="952" t="s">
        <v>327</v>
      </c>
      <c r="E22" s="330" t="str">
        <f>$F$8</f>
        <v>介護福祉士</v>
      </c>
      <c r="F22" s="331"/>
      <c r="G22" s="332" t="s">
        <v>227</v>
      </c>
      <c r="H22" s="324"/>
      <c r="I22" s="332" t="s">
        <v>327</v>
      </c>
      <c r="J22" s="324"/>
      <c r="K22" s="332" t="s">
        <v>327</v>
      </c>
      <c r="M22" s="954" t="str">
        <f>IF(C22="","",F22+ROUNDDOWN((H22+J22)/C22,1))</f>
        <v/>
      </c>
      <c r="N22" s="955"/>
      <c r="O22" s="956"/>
      <c r="P22" s="954" t="str">
        <f>IF(C22="","",F23+ROUNDDOWN((H23+J23)/C22,1))</f>
        <v/>
      </c>
      <c r="Q22" s="955"/>
      <c r="R22" s="956"/>
      <c r="V22" s="953"/>
      <c r="W22" s="321" t="s">
        <v>637</v>
      </c>
      <c r="X22" s="321" t="s">
        <v>637</v>
      </c>
    </row>
    <row r="23" spans="2:24" ht="26.1" customHeight="1" x14ac:dyDescent="0.15">
      <c r="B23" s="326" t="s">
        <v>184</v>
      </c>
      <c r="C23" s="951"/>
      <c r="D23" s="953"/>
      <c r="E23" s="327" t="str">
        <f>$F$9</f>
        <v>介護職員</v>
      </c>
      <c r="F23" s="328"/>
      <c r="G23" s="329" t="s">
        <v>227</v>
      </c>
      <c r="H23" s="328"/>
      <c r="I23" s="329" t="s">
        <v>327</v>
      </c>
      <c r="J23" s="328"/>
      <c r="K23" s="329" t="s">
        <v>327</v>
      </c>
      <c r="M23" s="957"/>
      <c r="N23" s="958"/>
      <c r="O23" s="959"/>
      <c r="P23" s="957"/>
      <c r="Q23" s="958"/>
      <c r="R23" s="959"/>
    </row>
    <row r="24" spans="2:24" ht="26.1" customHeight="1" x14ac:dyDescent="0.15">
      <c r="B24" s="322"/>
      <c r="C24" s="951"/>
      <c r="D24" s="952" t="s">
        <v>327</v>
      </c>
      <c r="E24" s="330" t="str">
        <f>$F$8</f>
        <v>介護福祉士</v>
      </c>
      <c r="F24" s="331"/>
      <c r="G24" s="332" t="s">
        <v>227</v>
      </c>
      <c r="H24" s="324"/>
      <c r="I24" s="332" t="s">
        <v>327</v>
      </c>
      <c r="J24" s="324"/>
      <c r="K24" s="332" t="s">
        <v>327</v>
      </c>
      <c r="M24" s="954" t="str">
        <f>IF(C24="","",F24+ROUNDDOWN((H24+J24)/C24,1))</f>
        <v/>
      </c>
      <c r="N24" s="955"/>
      <c r="O24" s="956"/>
      <c r="P24" s="954" t="str">
        <f>IF(C24="","",F25+ROUNDDOWN((H25+J25)/C24,1))</f>
        <v/>
      </c>
      <c r="Q24" s="955"/>
      <c r="R24" s="956"/>
    </row>
    <row r="25" spans="2:24" ht="26.1" customHeight="1" x14ac:dyDescent="0.15">
      <c r="B25" s="326" t="s">
        <v>185</v>
      </c>
      <c r="C25" s="951"/>
      <c r="D25" s="953"/>
      <c r="E25" s="327" t="str">
        <f>$F$9</f>
        <v>介護職員</v>
      </c>
      <c r="F25" s="328"/>
      <c r="G25" s="329" t="s">
        <v>227</v>
      </c>
      <c r="H25" s="328"/>
      <c r="I25" s="329" t="s">
        <v>327</v>
      </c>
      <c r="J25" s="328"/>
      <c r="K25" s="329" t="s">
        <v>327</v>
      </c>
      <c r="M25" s="957"/>
      <c r="N25" s="958"/>
      <c r="O25" s="959"/>
      <c r="P25" s="957"/>
      <c r="Q25" s="958"/>
      <c r="R25" s="959"/>
    </row>
    <row r="26" spans="2:24" ht="26.1" customHeight="1" x14ac:dyDescent="0.15">
      <c r="B26" s="322"/>
      <c r="C26" s="951"/>
      <c r="D26" s="952" t="s">
        <v>327</v>
      </c>
      <c r="E26" s="330" t="str">
        <f>$F$8</f>
        <v>介護福祉士</v>
      </c>
      <c r="F26" s="331"/>
      <c r="G26" s="332" t="s">
        <v>227</v>
      </c>
      <c r="H26" s="324"/>
      <c r="I26" s="332" t="s">
        <v>327</v>
      </c>
      <c r="J26" s="324"/>
      <c r="K26" s="332" t="s">
        <v>327</v>
      </c>
      <c r="M26" s="954" t="str">
        <f>IF(C26="","",F26+ROUNDDOWN((H26+J26)/C26,1))</f>
        <v/>
      </c>
      <c r="N26" s="955"/>
      <c r="O26" s="956"/>
      <c r="P26" s="954" t="str">
        <f>IF(C26="","",F27+ROUNDDOWN((H27+J27)/C26,1))</f>
        <v/>
      </c>
      <c r="Q26" s="955"/>
      <c r="R26" s="956"/>
    </row>
    <row r="27" spans="2:24" ht="26.1" customHeight="1" x14ac:dyDescent="0.15">
      <c r="B27" s="326" t="s">
        <v>186</v>
      </c>
      <c r="C27" s="951"/>
      <c r="D27" s="953"/>
      <c r="E27" s="327" t="str">
        <f>$F$9</f>
        <v>介護職員</v>
      </c>
      <c r="F27" s="328"/>
      <c r="G27" s="329" t="s">
        <v>227</v>
      </c>
      <c r="H27" s="328"/>
      <c r="I27" s="329" t="s">
        <v>327</v>
      </c>
      <c r="J27" s="328"/>
      <c r="K27" s="329" t="s">
        <v>327</v>
      </c>
      <c r="M27" s="957"/>
      <c r="N27" s="958"/>
      <c r="O27" s="959"/>
      <c r="P27" s="957"/>
      <c r="Q27" s="958"/>
      <c r="R27" s="959"/>
    </row>
    <row r="28" spans="2:24" ht="26.1" customHeight="1" x14ac:dyDescent="0.15">
      <c r="B28" s="322"/>
      <c r="C28" s="951"/>
      <c r="D28" s="952" t="s">
        <v>327</v>
      </c>
      <c r="E28" s="330" t="str">
        <f>$F$8</f>
        <v>介護福祉士</v>
      </c>
      <c r="F28" s="331"/>
      <c r="G28" s="332" t="s">
        <v>227</v>
      </c>
      <c r="H28" s="324"/>
      <c r="I28" s="332" t="s">
        <v>327</v>
      </c>
      <c r="J28" s="324"/>
      <c r="K28" s="332" t="s">
        <v>327</v>
      </c>
      <c r="M28" s="954" t="str">
        <f>IF(C28="","",F28+ROUNDDOWN((H28+J28)/C28,1))</f>
        <v/>
      </c>
      <c r="N28" s="955"/>
      <c r="O28" s="956"/>
      <c r="P28" s="954" t="str">
        <f>IF(C28="","",F29+ROUNDDOWN((H29+J29)/C28,1))</f>
        <v/>
      </c>
      <c r="Q28" s="955"/>
      <c r="R28" s="956"/>
    </row>
    <row r="29" spans="2:24" ht="26.1" customHeight="1" x14ac:dyDescent="0.15">
      <c r="B29" s="326" t="s">
        <v>187</v>
      </c>
      <c r="C29" s="951"/>
      <c r="D29" s="953"/>
      <c r="E29" s="327" t="str">
        <f>$F$9</f>
        <v>介護職員</v>
      </c>
      <c r="F29" s="328"/>
      <c r="G29" s="329" t="s">
        <v>227</v>
      </c>
      <c r="H29" s="328"/>
      <c r="I29" s="329" t="s">
        <v>327</v>
      </c>
      <c r="J29" s="328"/>
      <c r="K29" s="329" t="s">
        <v>327</v>
      </c>
      <c r="M29" s="957"/>
      <c r="N29" s="958"/>
      <c r="O29" s="959"/>
      <c r="P29" s="957"/>
      <c r="Q29" s="958"/>
      <c r="R29" s="959"/>
    </row>
    <row r="30" spans="2:24" ht="26.1" customHeight="1" x14ac:dyDescent="0.15">
      <c r="B30" s="322"/>
      <c r="C30" s="951"/>
      <c r="D30" s="952" t="s">
        <v>327</v>
      </c>
      <c r="E30" s="330" t="str">
        <f>$F$8</f>
        <v>介護福祉士</v>
      </c>
      <c r="F30" s="331"/>
      <c r="G30" s="332" t="s">
        <v>227</v>
      </c>
      <c r="H30" s="324"/>
      <c r="I30" s="332" t="s">
        <v>327</v>
      </c>
      <c r="J30" s="324"/>
      <c r="K30" s="332" t="s">
        <v>327</v>
      </c>
      <c r="M30" s="954" t="str">
        <f>IF(C30="","",F30+ROUNDDOWN((H30+J30)/C30,1))</f>
        <v/>
      </c>
      <c r="N30" s="955"/>
      <c r="O30" s="956"/>
      <c r="P30" s="954" t="str">
        <f>IF(C30="","",F31+ROUNDDOWN((H31+J31)/C30,1))</f>
        <v/>
      </c>
      <c r="Q30" s="955"/>
      <c r="R30" s="956"/>
    </row>
    <row r="31" spans="2:24" ht="26.1" customHeight="1" x14ac:dyDescent="0.15">
      <c r="B31" s="326" t="s">
        <v>188</v>
      </c>
      <c r="C31" s="951"/>
      <c r="D31" s="953"/>
      <c r="E31" s="327" t="str">
        <f>$F$9</f>
        <v>介護職員</v>
      </c>
      <c r="F31" s="328"/>
      <c r="G31" s="329" t="s">
        <v>227</v>
      </c>
      <c r="H31" s="328"/>
      <c r="I31" s="329" t="s">
        <v>327</v>
      </c>
      <c r="J31" s="328"/>
      <c r="K31" s="329" t="s">
        <v>327</v>
      </c>
      <c r="M31" s="957"/>
      <c r="N31" s="958"/>
      <c r="O31" s="959"/>
      <c r="P31" s="957"/>
      <c r="Q31" s="958"/>
      <c r="R31" s="959"/>
    </row>
    <row r="32" spans="2:24" ht="26.1" customHeight="1" x14ac:dyDescent="0.15">
      <c r="B32" s="322"/>
      <c r="C32" s="951"/>
      <c r="D32" s="952" t="s">
        <v>327</v>
      </c>
      <c r="E32" s="330" t="str">
        <f>$F$8</f>
        <v>介護福祉士</v>
      </c>
      <c r="F32" s="331"/>
      <c r="G32" s="332" t="s">
        <v>227</v>
      </c>
      <c r="H32" s="324"/>
      <c r="I32" s="332" t="s">
        <v>327</v>
      </c>
      <c r="J32" s="324"/>
      <c r="K32" s="332" t="s">
        <v>327</v>
      </c>
      <c r="M32" s="954" t="str">
        <f>IF(C32="","",F32+ROUNDDOWN((H32+J32)/C32,1))</f>
        <v/>
      </c>
      <c r="N32" s="955"/>
      <c r="O32" s="956"/>
      <c r="P32" s="954" t="str">
        <f>IF(C32="","",F33+ROUNDDOWN((H33+J33)/C32,1))</f>
        <v/>
      </c>
      <c r="Q32" s="955"/>
      <c r="R32" s="956"/>
    </row>
    <row r="33" spans="2:19" ht="26.1" customHeight="1" x14ac:dyDescent="0.15">
      <c r="B33" s="326" t="s">
        <v>189</v>
      </c>
      <c r="C33" s="951"/>
      <c r="D33" s="953"/>
      <c r="E33" s="327" t="str">
        <f>$F$9</f>
        <v>介護職員</v>
      </c>
      <c r="F33" s="328"/>
      <c r="G33" s="329" t="s">
        <v>227</v>
      </c>
      <c r="H33" s="328"/>
      <c r="I33" s="329" t="s">
        <v>327</v>
      </c>
      <c r="J33" s="328"/>
      <c r="K33" s="329" t="s">
        <v>327</v>
      </c>
      <c r="M33" s="957"/>
      <c r="N33" s="958"/>
      <c r="O33" s="959"/>
      <c r="P33" s="957"/>
      <c r="Q33" s="958"/>
      <c r="R33" s="959"/>
    </row>
    <row r="34" spans="2:19" ht="26.1" customHeight="1" x14ac:dyDescent="0.15">
      <c r="B34" s="322" t="s">
        <v>181</v>
      </c>
      <c r="C34" s="951"/>
      <c r="D34" s="952" t="s">
        <v>327</v>
      </c>
      <c r="E34" s="330" t="str">
        <f>$F$8</f>
        <v>介護福祉士</v>
      </c>
      <c r="F34" s="331"/>
      <c r="G34" s="332" t="s">
        <v>227</v>
      </c>
      <c r="H34" s="324"/>
      <c r="I34" s="332" t="s">
        <v>327</v>
      </c>
      <c r="J34" s="324"/>
      <c r="K34" s="332" t="s">
        <v>327</v>
      </c>
      <c r="M34" s="954" t="str">
        <f>IF(C34="","",F34+ROUNDDOWN((H34+J34)/C34,1))</f>
        <v/>
      </c>
      <c r="N34" s="955"/>
      <c r="O34" s="956"/>
      <c r="P34" s="954" t="str">
        <f>IF(C34="","",F35+ROUNDDOWN((H35+J35)/C34,1))</f>
        <v/>
      </c>
      <c r="Q34" s="955"/>
      <c r="R34" s="956"/>
    </row>
    <row r="35" spans="2:19" ht="26.1" customHeight="1" x14ac:dyDescent="0.15">
      <c r="B35" s="326" t="s">
        <v>190</v>
      </c>
      <c r="C35" s="951"/>
      <c r="D35" s="953"/>
      <c r="E35" s="327" t="str">
        <f>$F$9</f>
        <v>介護職員</v>
      </c>
      <c r="F35" s="328"/>
      <c r="G35" s="329" t="s">
        <v>227</v>
      </c>
      <c r="H35" s="328"/>
      <c r="I35" s="329" t="s">
        <v>327</v>
      </c>
      <c r="J35" s="328"/>
      <c r="K35" s="329" t="s">
        <v>327</v>
      </c>
      <c r="M35" s="957"/>
      <c r="N35" s="958"/>
      <c r="O35" s="959"/>
      <c r="P35" s="957"/>
      <c r="Q35" s="958"/>
      <c r="R35" s="959"/>
    </row>
    <row r="36" spans="2:19" ht="26.1" customHeight="1" x14ac:dyDescent="0.15">
      <c r="B36" s="322"/>
      <c r="C36" s="951"/>
      <c r="D36" s="952" t="s">
        <v>327</v>
      </c>
      <c r="E36" s="330" t="str">
        <f>$F$8</f>
        <v>介護福祉士</v>
      </c>
      <c r="F36" s="331"/>
      <c r="G36" s="332" t="s">
        <v>227</v>
      </c>
      <c r="H36" s="324"/>
      <c r="I36" s="332" t="s">
        <v>327</v>
      </c>
      <c r="J36" s="324"/>
      <c r="K36" s="332" t="s">
        <v>327</v>
      </c>
      <c r="M36" s="954" t="str">
        <f>IF(C36="","",F36+ROUNDDOWN((H36+J36)/C36,1))</f>
        <v/>
      </c>
      <c r="N36" s="955"/>
      <c r="O36" s="956"/>
      <c r="P36" s="954" t="str">
        <f>IF(C36="","",F37+ROUNDDOWN((H37+J37)/C36,1))</f>
        <v/>
      </c>
      <c r="Q36" s="955"/>
      <c r="R36" s="956"/>
    </row>
    <row r="37" spans="2:19" ht="26.1" customHeight="1" x14ac:dyDescent="0.15">
      <c r="B37" s="326" t="s">
        <v>191</v>
      </c>
      <c r="C37" s="951"/>
      <c r="D37" s="953"/>
      <c r="E37" s="327" t="str">
        <f>$F$9</f>
        <v>介護職員</v>
      </c>
      <c r="F37" s="328"/>
      <c r="G37" s="329" t="s">
        <v>227</v>
      </c>
      <c r="H37" s="328"/>
      <c r="I37" s="329" t="s">
        <v>327</v>
      </c>
      <c r="J37" s="328"/>
      <c r="K37" s="329" t="s">
        <v>327</v>
      </c>
      <c r="M37" s="957"/>
      <c r="N37" s="958"/>
      <c r="O37" s="959"/>
      <c r="P37" s="957"/>
      <c r="Q37" s="958"/>
      <c r="R37" s="959"/>
    </row>
    <row r="38" spans="2:19" ht="6.75" customHeight="1" x14ac:dyDescent="0.15">
      <c r="B38" s="333"/>
      <c r="C38" s="334"/>
      <c r="D38" s="333"/>
      <c r="E38" s="335"/>
      <c r="F38" s="336"/>
      <c r="G38" s="337"/>
      <c r="H38" s="336"/>
      <c r="I38" s="337"/>
      <c r="J38" s="338"/>
      <c r="K38" s="339"/>
      <c r="L38" s="339"/>
      <c r="M38" s="340"/>
      <c r="N38" s="340"/>
      <c r="O38" s="340"/>
      <c r="P38" s="340"/>
      <c r="Q38" s="340"/>
      <c r="R38" s="340"/>
    </row>
    <row r="39" spans="2:19" ht="20.100000000000001" customHeight="1" x14ac:dyDescent="0.15">
      <c r="H39" s="315"/>
      <c r="J39" s="953" t="s">
        <v>330</v>
      </c>
      <c r="K39" s="953"/>
      <c r="L39" s="953"/>
      <c r="M39" s="957" t="str">
        <f>IF(SUM(M16:O37)=0,"",SUM(M16:O37))</f>
        <v/>
      </c>
      <c r="N39" s="958"/>
      <c r="O39" s="959"/>
      <c r="P39" s="957" t="str">
        <f>IF(SUM(P16:R37)=0,"",SUM(P16:R37))</f>
        <v/>
      </c>
      <c r="Q39" s="958"/>
      <c r="R39" s="958"/>
      <c r="S39" s="341"/>
    </row>
    <row r="40" spans="2:19" ht="20.100000000000001" customHeight="1" x14ac:dyDescent="0.15">
      <c r="H40" s="315"/>
      <c r="J40" s="940" t="s">
        <v>638</v>
      </c>
      <c r="K40" s="940"/>
      <c r="L40" s="940"/>
      <c r="M40" s="961" t="str">
        <f>IF(M39="","",ROUNDDOWN(M39/$K$11,1))</f>
        <v/>
      </c>
      <c r="N40" s="962"/>
      <c r="O40" s="963"/>
      <c r="P40" s="961" t="str">
        <f>IF(P39="","",ROUNDDOWN(P39/$K$11,1))</f>
        <v/>
      </c>
      <c r="Q40" s="962"/>
      <c r="R40" s="963"/>
    </row>
    <row r="41" spans="2:19" ht="18.75" customHeight="1" x14ac:dyDescent="0.15">
      <c r="J41" s="964" t="str">
        <f>$M$15</f>
        <v>介護福祉士</v>
      </c>
      <c r="K41" s="965"/>
      <c r="L41" s="965"/>
      <c r="M41" s="965"/>
      <c r="N41" s="965"/>
      <c r="O41" s="966"/>
      <c r="P41" s="967" t="str">
        <f>IF(M40="","",M40/P40)</f>
        <v/>
      </c>
      <c r="Q41" s="968"/>
      <c r="R41" s="969"/>
    </row>
    <row r="42" spans="2:19" ht="18.75" customHeight="1" x14ac:dyDescent="0.15">
      <c r="J42" s="973" t="s">
        <v>639</v>
      </c>
      <c r="K42" s="974"/>
      <c r="L42" s="974"/>
      <c r="M42" s="974"/>
      <c r="N42" s="974"/>
      <c r="O42" s="975"/>
      <c r="P42" s="970"/>
      <c r="Q42" s="971"/>
      <c r="R42" s="972"/>
    </row>
    <row r="43" spans="2:19" ht="18.75" customHeight="1" x14ac:dyDescent="0.15">
      <c r="J43" s="315"/>
      <c r="K43" s="315"/>
      <c r="L43" s="315"/>
      <c r="M43" s="315"/>
      <c r="N43" s="315"/>
      <c r="O43" s="315"/>
      <c r="P43" s="315"/>
      <c r="Q43" s="315"/>
      <c r="R43" s="342"/>
    </row>
    <row r="44" spans="2:19" ht="18.75" customHeight="1" x14ac:dyDescent="0.15">
      <c r="B44" s="315" t="s">
        <v>0</v>
      </c>
      <c r="C44" s="942" t="s">
        <v>640</v>
      </c>
      <c r="D44" s="942"/>
      <c r="E44" s="942"/>
      <c r="F44" s="942"/>
      <c r="G44" s="942"/>
      <c r="H44" s="942"/>
      <c r="I44" s="942"/>
      <c r="J44" s="942"/>
      <c r="K44" s="942"/>
      <c r="M44" s="943" t="s">
        <v>625</v>
      </c>
      <c r="N44" s="944"/>
      <c r="O44" s="944"/>
      <c r="P44" s="944"/>
      <c r="Q44" s="944"/>
      <c r="R44" s="945"/>
    </row>
    <row r="45" spans="2:19" ht="79.5" customHeight="1" x14ac:dyDescent="0.15">
      <c r="B45" s="321"/>
      <c r="C45" s="946" t="s">
        <v>626</v>
      </c>
      <c r="D45" s="946"/>
      <c r="E45" s="321"/>
      <c r="F45" s="947" t="s">
        <v>908</v>
      </c>
      <c r="G45" s="947"/>
      <c r="H45" s="947" t="s">
        <v>627</v>
      </c>
      <c r="I45" s="947"/>
      <c r="J45" s="946" t="s">
        <v>628</v>
      </c>
      <c r="K45" s="946"/>
      <c r="M45" s="948" t="str">
        <f>F8</f>
        <v>介護福祉士</v>
      </c>
      <c r="N45" s="949"/>
      <c r="O45" s="950"/>
      <c r="P45" s="948" t="str">
        <f>F9</f>
        <v>介護職員</v>
      </c>
      <c r="Q45" s="949"/>
      <c r="R45" s="950"/>
    </row>
    <row r="46" spans="2:19" ht="25.5" customHeight="1" x14ac:dyDescent="0.15">
      <c r="B46" s="322" t="s">
        <v>181</v>
      </c>
      <c r="C46" s="951"/>
      <c r="D46" s="952" t="s">
        <v>327</v>
      </c>
      <c r="E46" s="343" t="str">
        <f>$F$8</f>
        <v>介護福祉士</v>
      </c>
      <c r="F46" s="324"/>
      <c r="G46" s="325" t="s">
        <v>227</v>
      </c>
      <c r="H46" s="324"/>
      <c r="I46" s="325" t="s">
        <v>327</v>
      </c>
      <c r="J46" s="324"/>
      <c r="K46" s="325" t="s">
        <v>327</v>
      </c>
      <c r="M46" s="954" t="str">
        <f>IF(C46="","",F46+ROUNDDOWN((H46+J46)/C46,1))</f>
        <v/>
      </c>
      <c r="N46" s="955"/>
      <c r="O46" s="956"/>
      <c r="P46" s="954" t="str">
        <f>IF(C46="","",F47+ROUNDDOWN((H47+J47)/C46,1))</f>
        <v/>
      </c>
      <c r="Q46" s="955"/>
      <c r="R46" s="956"/>
    </row>
    <row r="47" spans="2:19" ht="25.5" customHeight="1" x14ac:dyDescent="0.15">
      <c r="B47" s="326" t="s">
        <v>631</v>
      </c>
      <c r="C47" s="951"/>
      <c r="D47" s="953"/>
      <c r="E47" s="344" t="str">
        <f>$F$9</f>
        <v>介護職員</v>
      </c>
      <c r="F47" s="328"/>
      <c r="G47" s="329" t="s">
        <v>227</v>
      </c>
      <c r="H47" s="328"/>
      <c r="I47" s="329" t="s">
        <v>327</v>
      </c>
      <c r="J47" s="328"/>
      <c r="K47" s="329" t="s">
        <v>327</v>
      </c>
      <c r="M47" s="957"/>
      <c r="N47" s="958"/>
      <c r="O47" s="959"/>
      <c r="P47" s="957"/>
      <c r="Q47" s="958"/>
      <c r="R47" s="959"/>
    </row>
    <row r="48" spans="2:19" ht="25.5" customHeight="1" x14ac:dyDescent="0.15">
      <c r="B48" s="322"/>
      <c r="C48" s="951"/>
      <c r="D48" s="952" t="s">
        <v>327</v>
      </c>
      <c r="E48" s="345" t="str">
        <f>$F$8</f>
        <v>介護福祉士</v>
      </c>
      <c r="F48" s="331"/>
      <c r="G48" s="332" t="s">
        <v>227</v>
      </c>
      <c r="H48" s="324"/>
      <c r="I48" s="332" t="s">
        <v>327</v>
      </c>
      <c r="J48" s="324"/>
      <c r="K48" s="332" t="s">
        <v>327</v>
      </c>
      <c r="M48" s="954" t="str">
        <f>IF(C48="","",F48+ROUNDDOWN((H48+J48)/C48,1))</f>
        <v/>
      </c>
      <c r="N48" s="955"/>
      <c r="O48" s="956"/>
      <c r="P48" s="954" t="str">
        <f>IF(C48="","",F49+ROUNDDOWN((H49+J49)/C48,1))</f>
        <v/>
      </c>
      <c r="Q48" s="955"/>
      <c r="R48" s="956"/>
    </row>
    <row r="49" spans="2:18" ht="25.5" customHeight="1" x14ac:dyDescent="0.15">
      <c r="B49" s="326" t="s">
        <v>182</v>
      </c>
      <c r="C49" s="951"/>
      <c r="D49" s="953"/>
      <c r="E49" s="344" t="str">
        <f>$F$9</f>
        <v>介護職員</v>
      </c>
      <c r="F49" s="328"/>
      <c r="G49" s="329" t="s">
        <v>227</v>
      </c>
      <c r="H49" s="328"/>
      <c r="I49" s="329" t="s">
        <v>327</v>
      </c>
      <c r="J49" s="328"/>
      <c r="K49" s="329" t="s">
        <v>327</v>
      </c>
      <c r="M49" s="957"/>
      <c r="N49" s="958"/>
      <c r="O49" s="959"/>
      <c r="P49" s="957"/>
      <c r="Q49" s="958"/>
      <c r="R49" s="959"/>
    </row>
    <row r="50" spans="2:18" ht="25.5" customHeight="1" x14ac:dyDescent="0.15">
      <c r="B50" s="322"/>
      <c r="C50" s="951"/>
      <c r="D50" s="952" t="s">
        <v>327</v>
      </c>
      <c r="E50" s="345" t="str">
        <f>$F$8</f>
        <v>介護福祉士</v>
      </c>
      <c r="F50" s="331"/>
      <c r="G50" s="332" t="s">
        <v>227</v>
      </c>
      <c r="H50" s="324"/>
      <c r="I50" s="332" t="s">
        <v>327</v>
      </c>
      <c r="J50" s="324"/>
      <c r="K50" s="332" t="s">
        <v>327</v>
      </c>
      <c r="M50" s="954" t="str">
        <f>IF(C50="","",F50+ROUNDDOWN((H50+J50)/C50,1))</f>
        <v/>
      </c>
      <c r="N50" s="955"/>
      <c r="O50" s="956"/>
      <c r="P50" s="954" t="str">
        <f>IF(C50="","",F51+ROUNDDOWN((H51+J51)/C50,1))</f>
        <v/>
      </c>
      <c r="Q50" s="955"/>
      <c r="R50" s="956"/>
    </row>
    <row r="51" spans="2:18" ht="25.5" customHeight="1" x14ac:dyDescent="0.15">
      <c r="B51" s="326" t="s">
        <v>183</v>
      </c>
      <c r="C51" s="951"/>
      <c r="D51" s="953"/>
      <c r="E51" s="344" t="str">
        <f>$F$9</f>
        <v>介護職員</v>
      </c>
      <c r="F51" s="328"/>
      <c r="G51" s="329" t="s">
        <v>227</v>
      </c>
      <c r="H51" s="328"/>
      <c r="I51" s="329" t="s">
        <v>327</v>
      </c>
      <c r="J51" s="328"/>
      <c r="K51" s="329" t="s">
        <v>327</v>
      </c>
      <c r="M51" s="957"/>
      <c r="N51" s="958"/>
      <c r="O51" s="959"/>
      <c r="P51" s="957"/>
      <c r="Q51" s="958"/>
      <c r="R51" s="959"/>
    </row>
    <row r="52" spans="2:18" ht="6.75" customHeight="1" x14ac:dyDescent="0.15">
      <c r="J52" s="315"/>
      <c r="K52" s="315"/>
      <c r="L52" s="315"/>
      <c r="M52" s="315"/>
      <c r="N52" s="315"/>
      <c r="O52" s="315"/>
      <c r="P52" s="315"/>
      <c r="Q52" s="315"/>
      <c r="R52" s="342"/>
    </row>
    <row r="53" spans="2:18" ht="20.100000000000001" customHeight="1" x14ac:dyDescent="0.15">
      <c r="J53" s="940" t="s">
        <v>330</v>
      </c>
      <c r="K53" s="940"/>
      <c r="L53" s="940"/>
      <c r="M53" s="961" t="str">
        <f>IF(SUM(M46:O51)=0,"",SUM(M46:O51))</f>
        <v/>
      </c>
      <c r="N53" s="962"/>
      <c r="O53" s="963"/>
      <c r="P53" s="961" t="str">
        <f>IF(SUM(P46:R51)=0,"",SUM(P46:R51))</f>
        <v/>
      </c>
      <c r="Q53" s="962"/>
      <c r="R53" s="963"/>
    </row>
    <row r="54" spans="2:18" ht="20.100000000000001" customHeight="1" x14ac:dyDescent="0.15">
      <c r="J54" s="940" t="s">
        <v>638</v>
      </c>
      <c r="K54" s="940"/>
      <c r="L54" s="940"/>
      <c r="M54" s="961" t="str">
        <f>IF(M53="","",ROUNDDOWN(M53/3,1))</f>
        <v/>
      </c>
      <c r="N54" s="962"/>
      <c r="O54" s="963"/>
      <c r="P54" s="961" t="str">
        <f>IF(P53="","",ROUNDDOWN(P53/3,1))</f>
        <v/>
      </c>
      <c r="Q54" s="962"/>
      <c r="R54" s="963"/>
    </row>
    <row r="55" spans="2:18" ht="18.75" customHeight="1" x14ac:dyDescent="0.15">
      <c r="J55" s="964" t="str">
        <f>$M$15</f>
        <v>介護福祉士</v>
      </c>
      <c r="K55" s="965"/>
      <c r="L55" s="965"/>
      <c r="M55" s="965"/>
      <c r="N55" s="965"/>
      <c r="O55" s="966"/>
      <c r="P55" s="967" t="str">
        <f>IF(M54="","",M54/P54)</f>
        <v/>
      </c>
      <c r="Q55" s="968"/>
      <c r="R55" s="969"/>
    </row>
    <row r="56" spans="2:18" ht="18.75" customHeight="1" x14ac:dyDescent="0.15">
      <c r="J56" s="973" t="s">
        <v>639</v>
      </c>
      <c r="K56" s="974"/>
      <c r="L56" s="974"/>
      <c r="M56" s="974"/>
      <c r="N56" s="974"/>
      <c r="O56" s="975"/>
      <c r="P56" s="970"/>
      <c r="Q56" s="971"/>
      <c r="R56" s="972"/>
    </row>
    <row r="57" spans="2:18" ht="18.75" customHeight="1" x14ac:dyDescent="0.15">
      <c r="J57" s="315"/>
      <c r="K57" s="315"/>
      <c r="L57" s="315"/>
      <c r="M57" s="315"/>
      <c r="N57" s="315"/>
      <c r="O57" s="315"/>
      <c r="P57" s="315"/>
      <c r="Q57" s="315"/>
      <c r="R57" s="342"/>
    </row>
    <row r="59" spans="2:18" x14ac:dyDescent="0.15">
      <c r="B59" s="313" t="s">
        <v>316</v>
      </c>
    </row>
    <row r="60" spans="2:18" x14ac:dyDescent="0.15">
      <c r="B60" s="976" t="s">
        <v>641</v>
      </c>
      <c r="C60" s="976"/>
      <c r="D60" s="976"/>
      <c r="E60" s="976"/>
      <c r="F60" s="976"/>
      <c r="G60" s="976"/>
      <c r="H60" s="976"/>
      <c r="I60" s="976"/>
      <c r="J60" s="976"/>
      <c r="K60" s="976"/>
      <c r="L60" s="976"/>
      <c r="M60" s="976"/>
      <c r="N60" s="976"/>
      <c r="O60" s="976"/>
      <c r="P60" s="976"/>
      <c r="Q60" s="976"/>
      <c r="R60" s="976"/>
    </row>
    <row r="61" spans="2:18" x14ac:dyDescent="0.15">
      <c r="B61" s="976" t="s">
        <v>642</v>
      </c>
      <c r="C61" s="976"/>
      <c r="D61" s="976"/>
      <c r="E61" s="976"/>
      <c r="F61" s="976"/>
      <c r="G61" s="976"/>
      <c r="H61" s="976"/>
      <c r="I61" s="976"/>
      <c r="J61" s="976"/>
      <c r="K61" s="976"/>
      <c r="L61" s="976"/>
      <c r="M61" s="976"/>
      <c r="N61" s="976"/>
      <c r="O61" s="976"/>
      <c r="P61" s="976"/>
      <c r="Q61" s="976"/>
      <c r="R61" s="976"/>
    </row>
    <row r="62" spans="2:18" x14ac:dyDescent="0.15">
      <c r="B62" s="976" t="s">
        <v>643</v>
      </c>
      <c r="C62" s="976"/>
      <c r="D62" s="976"/>
      <c r="E62" s="976"/>
      <c r="F62" s="976"/>
      <c r="G62" s="976"/>
      <c r="H62" s="976"/>
      <c r="I62" s="976"/>
      <c r="J62" s="976"/>
      <c r="K62" s="976"/>
      <c r="L62" s="976"/>
      <c r="M62" s="976"/>
      <c r="N62" s="976"/>
      <c r="O62" s="976"/>
      <c r="P62" s="976"/>
      <c r="Q62" s="976"/>
      <c r="R62" s="976"/>
    </row>
    <row r="63" spans="2:18" x14ac:dyDescent="0.15">
      <c r="B63" s="346" t="s">
        <v>644</v>
      </c>
      <c r="C63" s="346"/>
      <c r="D63" s="346"/>
      <c r="E63" s="346"/>
      <c r="F63" s="346"/>
      <c r="G63" s="346"/>
      <c r="H63" s="346"/>
      <c r="I63" s="346"/>
      <c r="J63" s="346"/>
      <c r="K63" s="346"/>
      <c r="L63" s="346"/>
      <c r="M63" s="346"/>
      <c r="N63" s="346"/>
      <c r="O63" s="346"/>
      <c r="P63" s="346"/>
      <c r="Q63" s="346"/>
      <c r="R63" s="346"/>
    </row>
    <row r="64" spans="2:18" x14ac:dyDescent="0.15">
      <c r="B64" s="976" t="s">
        <v>645</v>
      </c>
      <c r="C64" s="976"/>
      <c r="D64" s="976"/>
      <c r="E64" s="976"/>
      <c r="F64" s="976"/>
      <c r="G64" s="976"/>
      <c r="H64" s="976"/>
      <c r="I64" s="976"/>
      <c r="J64" s="976"/>
      <c r="K64" s="976"/>
      <c r="L64" s="976"/>
      <c r="M64" s="976"/>
      <c r="N64" s="976"/>
      <c r="O64" s="976"/>
      <c r="P64" s="976"/>
      <c r="Q64" s="976"/>
      <c r="R64" s="976"/>
    </row>
    <row r="65" spans="2:18" x14ac:dyDescent="0.15">
      <c r="B65" s="976" t="s">
        <v>646</v>
      </c>
      <c r="C65" s="976"/>
      <c r="D65" s="976"/>
      <c r="E65" s="976"/>
      <c r="F65" s="976"/>
      <c r="G65" s="976"/>
      <c r="H65" s="976"/>
      <c r="I65" s="976"/>
      <c r="J65" s="976"/>
      <c r="K65" s="976"/>
      <c r="L65" s="976"/>
      <c r="M65" s="976"/>
      <c r="N65" s="976"/>
      <c r="O65" s="976"/>
      <c r="P65" s="976"/>
      <c r="Q65" s="976"/>
      <c r="R65" s="976"/>
    </row>
    <row r="66" spans="2:18" x14ac:dyDescent="0.15">
      <c r="B66" s="976" t="s">
        <v>647</v>
      </c>
      <c r="C66" s="976"/>
      <c r="D66" s="976"/>
      <c r="E66" s="976"/>
      <c r="F66" s="976"/>
      <c r="G66" s="976"/>
      <c r="H66" s="976"/>
      <c r="I66" s="976"/>
      <c r="J66" s="976"/>
      <c r="K66" s="976"/>
      <c r="L66" s="976"/>
      <c r="M66" s="976"/>
      <c r="N66" s="976"/>
      <c r="O66" s="976"/>
      <c r="P66" s="976"/>
      <c r="Q66" s="976"/>
      <c r="R66" s="976"/>
    </row>
    <row r="67" spans="2:18" x14ac:dyDescent="0.15">
      <c r="B67" s="976" t="s">
        <v>648</v>
      </c>
      <c r="C67" s="976"/>
      <c r="D67" s="976"/>
      <c r="E67" s="976"/>
      <c r="F67" s="976"/>
      <c r="G67" s="976"/>
      <c r="H67" s="976"/>
      <c r="I67" s="976"/>
      <c r="J67" s="976"/>
      <c r="K67" s="976"/>
      <c r="L67" s="976"/>
      <c r="M67" s="976"/>
      <c r="N67" s="976"/>
      <c r="O67" s="976"/>
      <c r="P67" s="976"/>
      <c r="Q67" s="976"/>
      <c r="R67" s="976"/>
    </row>
    <row r="68" spans="2:18" x14ac:dyDescent="0.15">
      <c r="B68" s="976" t="s">
        <v>649</v>
      </c>
      <c r="C68" s="976"/>
      <c r="D68" s="976"/>
      <c r="E68" s="976"/>
      <c r="F68" s="976"/>
      <c r="G68" s="976"/>
      <c r="H68" s="976"/>
      <c r="I68" s="976"/>
      <c r="J68" s="976"/>
      <c r="K68" s="976"/>
      <c r="L68" s="976"/>
      <c r="M68" s="976"/>
      <c r="N68" s="976"/>
      <c r="O68" s="976"/>
      <c r="P68" s="976"/>
      <c r="Q68" s="976"/>
      <c r="R68" s="976"/>
    </row>
    <row r="69" spans="2:18" x14ac:dyDescent="0.15">
      <c r="B69" s="976" t="s">
        <v>650</v>
      </c>
      <c r="C69" s="976"/>
      <c r="D69" s="976"/>
      <c r="E69" s="976"/>
      <c r="F69" s="976"/>
      <c r="G69" s="976"/>
      <c r="H69" s="976"/>
      <c r="I69" s="976"/>
      <c r="J69" s="976"/>
      <c r="K69" s="976"/>
      <c r="L69" s="976"/>
      <c r="M69" s="976"/>
      <c r="N69" s="976"/>
      <c r="O69" s="976"/>
      <c r="P69" s="976"/>
      <c r="Q69" s="976"/>
      <c r="R69" s="976"/>
    </row>
    <row r="70" spans="2:18" x14ac:dyDescent="0.15">
      <c r="B70" s="976" t="s">
        <v>651</v>
      </c>
      <c r="C70" s="976"/>
      <c r="D70" s="976"/>
      <c r="E70" s="976"/>
      <c r="F70" s="976"/>
      <c r="G70" s="976"/>
      <c r="H70" s="976"/>
      <c r="I70" s="976"/>
      <c r="J70" s="976"/>
      <c r="K70" s="976"/>
      <c r="L70" s="976"/>
      <c r="M70" s="976"/>
      <c r="N70" s="976"/>
      <c r="O70" s="976"/>
      <c r="P70" s="976"/>
      <c r="Q70" s="976"/>
      <c r="R70" s="976"/>
    </row>
    <row r="71" spans="2:18" x14ac:dyDescent="0.15">
      <c r="B71" s="976" t="s">
        <v>652</v>
      </c>
      <c r="C71" s="976"/>
      <c r="D71" s="976"/>
      <c r="E71" s="976"/>
      <c r="F71" s="976"/>
      <c r="G71" s="976"/>
      <c r="H71" s="976"/>
      <c r="I71" s="976"/>
      <c r="J71" s="976"/>
      <c r="K71" s="976"/>
      <c r="L71" s="976"/>
      <c r="M71" s="976"/>
      <c r="N71" s="976"/>
      <c r="O71" s="976"/>
      <c r="P71" s="976"/>
      <c r="Q71" s="976"/>
      <c r="R71" s="976"/>
    </row>
    <row r="72" spans="2:18" x14ac:dyDescent="0.15">
      <c r="B72" s="976" t="s">
        <v>653</v>
      </c>
      <c r="C72" s="976"/>
      <c r="D72" s="976"/>
      <c r="E72" s="976"/>
      <c r="F72" s="976"/>
      <c r="G72" s="976"/>
      <c r="H72" s="976"/>
      <c r="I72" s="976"/>
      <c r="J72" s="976"/>
      <c r="K72" s="976"/>
      <c r="L72" s="976"/>
      <c r="M72" s="976"/>
      <c r="N72" s="976"/>
      <c r="O72" s="976"/>
      <c r="P72" s="976"/>
      <c r="Q72" s="976"/>
      <c r="R72" s="976"/>
    </row>
    <row r="73" spans="2:18" x14ac:dyDescent="0.15">
      <c r="B73" s="976" t="s">
        <v>654</v>
      </c>
      <c r="C73" s="976"/>
      <c r="D73" s="976"/>
      <c r="E73" s="976"/>
      <c r="F73" s="976"/>
      <c r="G73" s="976"/>
      <c r="H73" s="976"/>
      <c r="I73" s="976"/>
      <c r="J73" s="976"/>
      <c r="K73" s="976"/>
      <c r="L73" s="976"/>
      <c r="M73" s="976"/>
      <c r="N73" s="976"/>
      <c r="O73" s="976"/>
      <c r="P73" s="976"/>
      <c r="Q73" s="976"/>
      <c r="R73" s="976"/>
    </row>
    <row r="74" spans="2:18" x14ac:dyDescent="0.15">
      <c r="B74" s="976" t="s">
        <v>655</v>
      </c>
      <c r="C74" s="976"/>
      <c r="D74" s="976"/>
      <c r="E74" s="976"/>
      <c r="F74" s="976"/>
      <c r="G74" s="976"/>
      <c r="H74" s="976"/>
      <c r="I74" s="976"/>
      <c r="J74" s="976"/>
      <c r="K74" s="976"/>
      <c r="L74" s="976"/>
      <c r="M74" s="976"/>
      <c r="N74" s="976"/>
      <c r="O74" s="976"/>
      <c r="P74" s="976"/>
      <c r="Q74" s="976"/>
      <c r="R74" s="976"/>
    </row>
    <row r="75" spans="2:18" x14ac:dyDescent="0.15">
      <c r="B75" s="976" t="s">
        <v>656</v>
      </c>
      <c r="C75" s="976"/>
      <c r="D75" s="976"/>
      <c r="E75" s="976"/>
      <c r="F75" s="976"/>
      <c r="G75" s="976"/>
      <c r="H75" s="976"/>
      <c r="I75" s="976"/>
      <c r="J75" s="976"/>
      <c r="K75" s="976"/>
      <c r="L75" s="976"/>
      <c r="M75" s="976"/>
      <c r="N75" s="976"/>
      <c r="O75" s="976"/>
      <c r="P75" s="976"/>
      <c r="Q75" s="976"/>
      <c r="R75" s="976"/>
    </row>
    <row r="76" spans="2:18" x14ac:dyDescent="0.15">
      <c r="B76" s="976" t="s">
        <v>657</v>
      </c>
      <c r="C76" s="976"/>
      <c r="D76" s="976"/>
      <c r="E76" s="976"/>
      <c r="F76" s="976"/>
      <c r="G76" s="976"/>
      <c r="H76" s="976"/>
      <c r="I76" s="976"/>
      <c r="J76" s="976"/>
      <c r="K76" s="976"/>
      <c r="L76" s="976"/>
      <c r="M76" s="976"/>
      <c r="N76" s="976"/>
      <c r="O76" s="976"/>
      <c r="P76" s="976"/>
      <c r="Q76" s="976"/>
      <c r="R76" s="976"/>
    </row>
    <row r="77" spans="2:18" x14ac:dyDescent="0.15">
      <c r="B77" s="976" t="s">
        <v>658</v>
      </c>
      <c r="C77" s="976"/>
      <c r="D77" s="976"/>
      <c r="E77" s="976"/>
      <c r="F77" s="976"/>
      <c r="G77" s="976"/>
      <c r="H77" s="976"/>
      <c r="I77" s="976"/>
      <c r="J77" s="976"/>
      <c r="K77" s="976"/>
      <c r="L77" s="976"/>
      <c r="M77" s="976"/>
      <c r="N77" s="976"/>
      <c r="O77" s="976"/>
      <c r="P77" s="976"/>
      <c r="Q77" s="976"/>
      <c r="R77" s="976"/>
    </row>
    <row r="78" spans="2:18" x14ac:dyDescent="0.15">
      <c r="B78" s="976" t="s">
        <v>659</v>
      </c>
      <c r="C78" s="976"/>
      <c r="D78" s="976"/>
      <c r="E78" s="976"/>
      <c r="F78" s="976"/>
      <c r="G78" s="976"/>
      <c r="H78" s="976"/>
      <c r="I78" s="976"/>
      <c r="J78" s="976"/>
      <c r="K78" s="976"/>
      <c r="L78" s="976"/>
      <c r="M78" s="976"/>
      <c r="N78" s="976"/>
      <c r="O78" s="976"/>
      <c r="P78" s="976"/>
      <c r="Q78" s="976"/>
      <c r="R78" s="976"/>
    </row>
    <row r="79" spans="2:18" x14ac:dyDescent="0.15">
      <c r="B79" s="976" t="s">
        <v>660</v>
      </c>
      <c r="C79" s="976"/>
      <c r="D79" s="976"/>
      <c r="E79" s="976"/>
      <c r="F79" s="976"/>
      <c r="G79" s="976"/>
      <c r="H79" s="976"/>
      <c r="I79" s="976"/>
      <c r="J79" s="976"/>
      <c r="K79" s="976"/>
      <c r="L79" s="976"/>
      <c r="M79" s="976"/>
      <c r="N79" s="976"/>
      <c r="O79" s="976"/>
      <c r="P79" s="976"/>
      <c r="Q79" s="976"/>
      <c r="R79" s="976"/>
    </row>
    <row r="80" spans="2:18" x14ac:dyDescent="0.15">
      <c r="B80" s="976" t="s">
        <v>661</v>
      </c>
      <c r="C80" s="976"/>
      <c r="D80" s="976"/>
      <c r="E80" s="976"/>
      <c r="F80" s="976"/>
      <c r="G80" s="976"/>
      <c r="H80" s="976"/>
      <c r="I80" s="976"/>
      <c r="J80" s="976"/>
      <c r="K80" s="976"/>
      <c r="L80" s="976"/>
      <c r="M80" s="976"/>
      <c r="N80" s="976"/>
      <c r="O80" s="976"/>
      <c r="P80" s="976"/>
      <c r="Q80" s="976"/>
      <c r="R80" s="976"/>
    </row>
    <row r="81" spans="2:18" x14ac:dyDescent="0.15">
      <c r="B81" s="976" t="s">
        <v>662</v>
      </c>
      <c r="C81" s="976"/>
      <c r="D81" s="976"/>
      <c r="E81" s="976"/>
      <c r="F81" s="976"/>
      <c r="G81" s="976"/>
      <c r="H81" s="976"/>
      <c r="I81" s="976"/>
      <c r="J81" s="976"/>
      <c r="K81" s="976"/>
      <c r="L81" s="976"/>
      <c r="M81" s="976"/>
      <c r="N81" s="976"/>
      <c r="O81" s="976"/>
      <c r="P81" s="976"/>
      <c r="Q81" s="976"/>
      <c r="R81" s="976"/>
    </row>
    <row r="82" spans="2:18" x14ac:dyDescent="0.15">
      <c r="B82" s="976" t="s">
        <v>663</v>
      </c>
      <c r="C82" s="976"/>
      <c r="D82" s="976"/>
      <c r="E82" s="976"/>
      <c r="F82" s="976"/>
      <c r="G82" s="976"/>
      <c r="H82" s="976"/>
      <c r="I82" s="976"/>
      <c r="J82" s="976"/>
      <c r="K82" s="976"/>
      <c r="L82" s="976"/>
      <c r="M82" s="976"/>
      <c r="N82" s="976"/>
      <c r="O82" s="976"/>
      <c r="P82" s="976"/>
      <c r="Q82" s="976"/>
      <c r="R82" s="976"/>
    </row>
    <row r="83" spans="2:18" x14ac:dyDescent="0.15">
      <c r="B83" s="977" t="s">
        <v>664</v>
      </c>
      <c r="C83" s="976"/>
      <c r="D83" s="976"/>
      <c r="E83" s="976"/>
      <c r="F83" s="976"/>
      <c r="G83" s="976"/>
      <c r="H83" s="976"/>
      <c r="I83" s="976"/>
      <c r="J83" s="976"/>
      <c r="K83" s="976"/>
      <c r="L83" s="976"/>
      <c r="M83" s="976"/>
      <c r="N83" s="976"/>
      <c r="O83" s="976"/>
      <c r="P83" s="976"/>
      <c r="Q83" s="976"/>
      <c r="R83" s="976"/>
    </row>
    <row r="84" spans="2:18" x14ac:dyDescent="0.15">
      <c r="B84" s="976" t="s">
        <v>665</v>
      </c>
      <c r="C84" s="976"/>
      <c r="D84" s="976"/>
      <c r="E84" s="976"/>
      <c r="F84" s="976"/>
      <c r="G84" s="976"/>
      <c r="H84" s="976"/>
      <c r="I84" s="976"/>
      <c r="J84" s="976"/>
      <c r="K84" s="976"/>
      <c r="L84" s="976"/>
      <c r="M84" s="976"/>
      <c r="N84" s="976"/>
      <c r="O84" s="976"/>
      <c r="P84" s="976"/>
      <c r="Q84" s="976"/>
      <c r="R84" s="976"/>
    </row>
    <row r="85" spans="2:18" x14ac:dyDescent="0.15">
      <c r="B85" s="976" t="s">
        <v>666</v>
      </c>
      <c r="C85" s="976"/>
      <c r="D85" s="976"/>
      <c r="E85" s="976"/>
      <c r="F85" s="976"/>
      <c r="G85" s="976"/>
      <c r="H85" s="976"/>
      <c r="I85" s="976"/>
      <c r="J85" s="976"/>
      <c r="K85" s="976"/>
      <c r="L85" s="976"/>
      <c r="M85" s="976"/>
      <c r="N85" s="976"/>
      <c r="O85" s="976"/>
      <c r="P85" s="976"/>
      <c r="Q85" s="976"/>
      <c r="R85" s="976"/>
    </row>
    <row r="86" spans="2:18" x14ac:dyDescent="0.15">
      <c r="B86" s="976"/>
      <c r="C86" s="976"/>
      <c r="D86" s="976"/>
      <c r="E86" s="976"/>
      <c r="F86" s="976"/>
      <c r="G86" s="976"/>
      <c r="H86" s="976"/>
      <c r="I86" s="976"/>
      <c r="J86" s="976"/>
      <c r="K86" s="976"/>
      <c r="L86" s="976"/>
      <c r="M86" s="976"/>
      <c r="N86" s="976"/>
      <c r="O86" s="976"/>
      <c r="P86" s="976"/>
      <c r="Q86" s="976"/>
      <c r="R86" s="976"/>
    </row>
    <row r="87" spans="2:18" x14ac:dyDescent="0.15">
      <c r="B87" s="976"/>
      <c r="C87" s="976"/>
      <c r="D87" s="976"/>
      <c r="E87" s="976"/>
      <c r="F87" s="976"/>
      <c r="G87" s="976"/>
      <c r="H87" s="976"/>
      <c r="I87" s="976"/>
      <c r="J87" s="976"/>
      <c r="K87" s="976"/>
      <c r="L87" s="976"/>
      <c r="M87" s="976"/>
      <c r="N87" s="976"/>
      <c r="O87" s="976"/>
      <c r="P87" s="976"/>
      <c r="Q87" s="976"/>
      <c r="R87" s="976"/>
    </row>
    <row r="88" spans="2:18" x14ac:dyDescent="0.15">
      <c r="B88" s="976"/>
      <c r="C88" s="976"/>
      <c r="D88" s="976"/>
      <c r="E88" s="976"/>
      <c r="F88" s="976"/>
      <c r="G88" s="976"/>
      <c r="H88" s="976"/>
      <c r="I88" s="976"/>
      <c r="J88" s="976"/>
      <c r="K88" s="976"/>
      <c r="L88" s="976"/>
      <c r="M88" s="976"/>
      <c r="N88" s="976"/>
      <c r="O88" s="976"/>
      <c r="P88" s="976"/>
      <c r="Q88" s="976"/>
      <c r="R88" s="976"/>
    </row>
    <row r="89" spans="2:18" x14ac:dyDescent="0.15">
      <c r="B89" s="976"/>
      <c r="C89" s="976"/>
      <c r="D89" s="976"/>
      <c r="E89" s="976"/>
      <c r="F89" s="976"/>
      <c r="G89" s="976"/>
      <c r="H89" s="976"/>
      <c r="I89" s="976"/>
      <c r="J89" s="976"/>
      <c r="K89" s="976"/>
      <c r="L89" s="976"/>
      <c r="M89" s="976"/>
      <c r="N89" s="976"/>
      <c r="O89" s="976"/>
      <c r="P89" s="976"/>
      <c r="Q89" s="976"/>
      <c r="R89" s="976"/>
    </row>
    <row r="90" spans="2:18" x14ac:dyDescent="0.15">
      <c r="B90" s="976"/>
      <c r="C90" s="976"/>
      <c r="D90" s="976"/>
      <c r="E90" s="976"/>
      <c r="F90" s="976"/>
      <c r="G90" s="976"/>
      <c r="H90" s="976"/>
      <c r="I90" s="976"/>
      <c r="J90" s="976"/>
      <c r="K90" s="976"/>
      <c r="L90" s="976"/>
      <c r="M90" s="976"/>
      <c r="N90" s="976"/>
      <c r="O90" s="976"/>
      <c r="P90" s="976"/>
      <c r="Q90" s="976"/>
      <c r="R90" s="976"/>
    </row>
    <row r="91" spans="2:18" x14ac:dyDescent="0.15">
      <c r="B91" s="976"/>
      <c r="C91" s="976"/>
      <c r="D91" s="976"/>
      <c r="E91" s="976"/>
      <c r="F91" s="976"/>
      <c r="G91" s="976"/>
      <c r="H91" s="976"/>
      <c r="I91" s="976"/>
      <c r="J91" s="976"/>
      <c r="K91" s="976"/>
      <c r="L91" s="976"/>
      <c r="M91" s="976"/>
      <c r="N91" s="976"/>
      <c r="O91" s="976"/>
      <c r="P91" s="976"/>
      <c r="Q91" s="976"/>
      <c r="R91" s="976"/>
    </row>
    <row r="92" spans="2:18" x14ac:dyDescent="0.15">
      <c r="B92" s="976"/>
      <c r="C92" s="976"/>
      <c r="D92" s="976"/>
      <c r="E92" s="976"/>
      <c r="F92" s="976"/>
      <c r="G92" s="976"/>
      <c r="H92" s="976"/>
      <c r="I92" s="976"/>
      <c r="J92" s="976"/>
      <c r="K92" s="976"/>
      <c r="L92" s="976"/>
      <c r="M92" s="976"/>
      <c r="N92" s="976"/>
      <c r="O92" s="976"/>
      <c r="P92" s="976"/>
      <c r="Q92" s="976"/>
      <c r="R92" s="976"/>
    </row>
    <row r="93" spans="2:18" x14ac:dyDescent="0.15">
      <c r="B93" s="976"/>
      <c r="C93" s="976"/>
      <c r="D93" s="976"/>
      <c r="E93" s="976"/>
      <c r="F93" s="976"/>
      <c r="G93" s="976"/>
      <c r="H93" s="976"/>
      <c r="I93" s="976"/>
      <c r="J93" s="976"/>
      <c r="K93" s="976"/>
      <c r="L93" s="976"/>
      <c r="M93" s="976"/>
      <c r="N93" s="976"/>
      <c r="O93" s="976"/>
      <c r="P93" s="976"/>
      <c r="Q93" s="976"/>
      <c r="R93" s="976"/>
    </row>
    <row r="94" spans="2:18" x14ac:dyDescent="0.15">
      <c r="B94" s="976"/>
      <c r="C94" s="976"/>
      <c r="D94" s="976"/>
      <c r="E94" s="976"/>
      <c r="F94" s="976"/>
      <c r="G94" s="976"/>
      <c r="H94" s="976"/>
      <c r="I94" s="976"/>
      <c r="J94" s="976"/>
      <c r="K94" s="976"/>
      <c r="L94" s="976"/>
      <c r="M94" s="976"/>
      <c r="N94" s="976"/>
      <c r="O94" s="976"/>
      <c r="P94" s="976"/>
      <c r="Q94" s="976"/>
      <c r="R94" s="976"/>
    </row>
    <row r="147" spans="1:1" x14ac:dyDescent="0.15">
      <c r="A147" s="339"/>
    </row>
    <row r="183" spans="1:1" x14ac:dyDescent="0.15">
      <c r="A183" s="347"/>
    </row>
    <row r="234" spans="1:1" x14ac:dyDescent="0.15">
      <c r="A234" s="347"/>
    </row>
    <row r="283" spans="1:1" x14ac:dyDescent="0.15">
      <c r="A283" s="347"/>
    </row>
    <row r="310" spans="1:1" x14ac:dyDescent="0.15">
      <c r="A310" s="339"/>
    </row>
    <row r="360" spans="1:1" x14ac:dyDescent="0.15">
      <c r="A360" s="347"/>
    </row>
    <row r="384" spans="1:1" x14ac:dyDescent="0.15">
      <c r="A384" s="339"/>
    </row>
    <row r="412" spans="1:1" x14ac:dyDescent="0.15">
      <c r="A412" s="339"/>
    </row>
    <row r="440" spans="1:1" x14ac:dyDescent="0.15">
      <c r="A440" s="339"/>
    </row>
    <row r="464" spans="1:1" x14ac:dyDescent="0.15">
      <c r="A464" s="339"/>
    </row>
    <row r="493" spans="1:1" x14ac:dyDescent="0.15">
      <c r="A493" s="339"/>
    </row>
    <row r="522" spans="1:1" x14ac:dyDescent="0.15">
      <c r="A522" s="339"/>
    </row>
    <row r="571" spans="1:1" x14ac:dyDescent="0.15">
      <c r="A571" s="347"/>
    </row>
    <row r="602" spans="1:1" x14ac:dyDescent="0.15">
      <c r="A602" s="347"/>
    </row>
    <row r="646" spans="1:1" x14ac:dyDescent="0.15">
      <c r="A646" s="347"/>
    </row>
    <row r="682" spans="1:1" x14ac:dyDescent="0.15">
      <c r="A682" s="339"/>
    </row>
    <row r="721" spans="1:1" x14ac:dyDescent="0.15">
      <c r="A721" s="347"/>
    </row>
    <row r="750" spans="1:1" x14ac:dyDescent="0.15">
      <c r="A750" s="347"/>
    </row>
    <row r="789" spans="1:1" x14ac:dyDescent="0.15">
      <c r="A789" s="347"/>
    </row>
    <row r="828" spans="1:1" x14ac:dyDescent="0.15">
      <c r="A828" s="347"/>
    </row>
    <row r="856" spans="1:1" x14ac:dyDescent="0.15">
      <c r="A856" s="347"/>
    </row>
    <row r="896" spans="1:1" x14ac:dyDescent="0.15">
      <c r="A896" s="347"/>
    </row>
    <row r="936" spans="1:1" x14ac:dyDescent="0.15">
      <c r="A936" s="347"/>
    </row>
    <row r="965" spans="1:1" x14ac:dyDescent="0.15">
      <c r="A965" s="34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105B3004-997E-435A-9FA8-A75E9F60CB2C}"/>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CD812572-C687-449C-AB56-487163BCF2DC}">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174805D7-B352-4972-9770-4C097D393071}">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84CB-D199-410D-8468-55684BC69B3D}">
  <sheetPr>
    <pageSetUpPr fitToPage="1"/>
  </sheetPr>
  <dimension ref="A1:AE123"/>
  <sheetViews>
    <sheetView view="pageBreakPreview" zoomScale="70" zoomScaleNormal="100" zoomScaleSheetLayoutView="70" workbookViewId="0">
      <selection activeCell="B42" sqref="B42:W42"/>
    </sheetView>
  </sheetViews>
  <sheetFormatPr defaultColWidth="3.5" defaultRowHeight="13.5" x14ac:dyDescent="0.15"/>
  <cols>
    <col min="1" max="1" width="3.5" style="132"/>
    <col min="2" max="2" width="3" style="367" customWidth="1"/>
    <col min="3" max="7" width="3.5" style="132"/>
    <col min="8" max="8" width="2.5" style="132" customWidth="1"/>
    <col min="9" max="257" width="3.5" style="132"/>
    <col min="258" max="258" width="3" style="132" customWidth="1"/>
    <col min="259" max="263" width="3.5" style="132"/>
    <col min="264" max="264" width="2.5" style="132" customWidth="1"/>
    <col min="265" max="513" width="3.5" style="132"/>
    <col min="514" max="514" width="3" style="132" customWidth="1"/>
    <col min="515" max="519" width="3.5" style="132"/>
    <col min="520" max="520" width="2.5" style="132" customWidth="1"/>
    <col min="521" max="769" width="3.5" style="132"/>
    <col min="770" max="770" width="3" style="132" customWidth="1"/>
    <col min="771" max="775" width="3.5" style="132"/>
    <col min="776" max="776" width="2.5" style="132" customWidth="1"/>
    <col min="777" max="1025" width="3.5" style="132"/>
    <col min="1026" max="1026" width="3" style="132" customWidth="1"/>
    <col min="1027" max="1031" width="3.5" style="132"/>
    <col min="1032" max="1032" width="2.5" style="132" customWidth="1"/>
    <col min="1033" max="1281" width="3.5" style="132"/>
    <col min="1282" max="1282" width="3" style="132" customWidth="1"/>
    <col min="1283" max="1287" width="3.5" style="132"/>
    <col min="1288" max="1288" width="2.5" style="132" customWidth="1"/>
    <col min="1289" max="1537" width="3.5" style="132"/>
    <col min="1538" max="1538" width="3" style="132" customWidth="1"/>
    <col min="1539" max="1543" width="3.5" style="132"/>
    <col min="1544" max="1544" width="2.5" style="132" customWidth="1"/>
    <col min="1545" max="1793" width="3.5" style="132"/>
    <col min="1794" max="1794" width="3" style="132" customWidth="1"/>
    <col min="1795" max="1799" width="3.5" style="132"/>
    <col min="1800" max="1800" width="2.5" style="132" customWidth="1"/>
    <col min="1801" max="2049" width="3.5" style="132"/>
    <col min="2050" max="2050" width="3" style="132" customWidth="1"/>
    <col min="2051" max="2055" width="3.5" style="132"/>
    <col min="2056" max="2056" width="2.5" style="132" customWidth="1"/>
    <col min="2057" max="2305" width="3.5" style="132"/>
    <col min="2306" max="2306" width="3" style="132" customWidth="1"/>
    <col min="2307" max="2311" width="3.5" style="132"/>
    <col min="2312" max="2312" width="2.5" style="132" customWidth="1"/>
    <col min="2313" max="2561" width="3.5" style="132"/>
    <col min="2562" max="2562" width="3" style="132" customWidth="1"/>
    <col min="2563" max="2567" width="3.5" style="132"/>
    <col min="2568" max="2568" width="2.5" style="132" customWidth="1"/>
    <col min="2569" max="2817" width="3.5" style="132"/>
    <col min="2818" max="2818" width="3" style="132" customWidth="1"/>
    <col min="2819" max="2823" width="3.5" style="132"/>
    <col min="2824" max="2824" width="2.5" style="132" customWidth="1"/>
    <col min="2825" max="3073" width="3.5" style="132"/>
    <col min="3074" max="3074" width="3" style="132" customWidth="1"/>
    <col min="3075" max="3079" width="3.5" style="132"/>
    <col min="3080" max="3080" width="2.5" style="132" customWidth="1"/>
    <col min="3081" max="3329" width="3.5" style="132"/>
    <col min="3330" max="3330" width="3" style="132" customWidth="1"/>
    <col min="3331" max="3335" width="3.5" style="132"/>
    <col min="3336" max="3336" width="2.5" style="132" customWidth="1"/>
    <col min="3337" max="3585" width="3.5" style="132"/>
    <col min="3586" max="3586" width="3" style="132" customWidth="1"/>
    <col min="3587" max="3591" width="3.5" style="132"/>
    <col min="3592" max="3592" width="2.5" style="132" customWidth="1"/>
    <col min="3593" max="3841" width="3.5" style="132"/>
    <col min="3842" max="3842" width="3" style="132" customWidth="1"/>
    <col min="3843" max="3847" width="3.5" style="132"/>
    <col min="3848" max="3848" width="2.5" style="132" customWidth="1"/>
    <col min="3849" max="4097" width="3.5" style="132"/>
    <col min="4098" max="4098" width="3" style="132" customWidth="1"/>
    <col min="4099" max="4103" width="3.5" style="132"/>
    <col min="4104" max="4104" width="2.5" style="132" customWidth="1"/>
    <col min="4105" max="4353" width="3.5" style="132"/>
    <col min="4354" max="4354" width="3" style="132" customWidth="1"/>
    <col min="4355" max="4359" width="3.5" style="132"/>
    <col min="4360" max="4360" width="2.5" style="132" customWidth="1"/>
    <col min="4361" max="4609" width="3.5" style="132"/>
    <col min="4610" max="4610" width="3" style="132" customWidth="1"/>
    <col min="4611" max="4615" width="3.5" style="132"/>
    <col min="4616" max="4616" width="2.5" style="132" customWidth="1"/>
    <col min="4617" max="4865" width="3.5" style="132"/>
    <col min="4866" max="4866" width="3" style="132" customWidth="1"/>
    <col min="4867" max="4871" width="3.5" style="132"/>
    <col min="4872" max="4872" width="2.5" style="132" customWidth="1"/>
    <col min="4873" max="5121" width="3.5" style="132"/>
    <col min="5122" max="5122" width="3" style="132" customWidth="1"/>
    <col min="5123" max="5127" width="3.5" style="132"/>
    <col min="5128" max="5128" width="2.5" style="132" customWidth="1"/>
    <col min="5129" max="5377" width="3.5" style="132"/>
    <col min="5378" max="5378" width="3" style="132" customWidth="1"/>
    <col min="5379" max="5383" width="3.5" style="132"/>
    <col min="5384" max="5384" width="2.5" style="132" customWidth="1"/>
    <col min="5385" max="5633" width="3.5" style="132"/>
    <col min="5634" max="5634" width="3" style="132" customWidth="1"/>
    <col min="5635" max="5639" width="3.5" style="132"/>
    <col min="5640" max="5640" width="2.5" style="132" customWidth="1"/>
    <col min="5641" max="5889" width="3.5" style="132"/>
    <col min="5890" max="5890" width="3" style="132" customWidth="1"/>
    <col min="5891" max="5895" width="3.5" style="132"/>
    <col min="5896" max="5896" width="2.5" style="132" customWidth="1"/>
    <col min="5897" max="6145" width="3.5" style="132"/>
    <col min="6146" max="6146" width="3" style="132" customWidth="1"/>
    <col min="6147" max="6151" width="3.5" style="132"/>
    <col min="6152" max="6152" width="2.5" style="132" customWidth="1"/>
    <col min="6153" max="6401" width="3.5" style="132"/>
    <col min="6402" max="6402" width="3" style="132" customWidth="1"/>
    <col min="6403" max="6407" width="3.5" style="132"/>
    <col min="6408" max="6408" width="2.5" style="132" customWidth="1"/>
    <col min="6409" max="6657" width="3.5" style="132"/>
    <col min="6658" max="6658" width="3" style="132" customWidth="1"/>
    <col min="6659" max="6663" width="3.5" style="132"/>
    <col min="6664" max="6664" width="2.5" style="132" customWidth="1"/>
    <col min="6665" max="6913" width="3.5" style="132"/>
    <col min="6914" max="6914" width="3" style="132" customWidth="1"/>
    <col min="6915" max="6919" width="3.5" style="132"/>
    <col min="6920" max="6920" width="2.5" style="132" customWidth="1"/>
    <col min="6921" max="7169" width="3.5" style="132"/>
    <col min="7170" max="7170" width="3" style="132" customWidth="1"/>
    <col min="7171" max="7175" width="3.5" style="132"/>
    <col min="7176" max="7176" width="2.5" style="132" customWidth="1"/>
    <col min="7177" max="7425" width="3.5" style="132"/>
    <col min="7426" max="7426" width="3" style="132" customWidth="1"/>
    <col min="7427" max="7431" width="3.5" style="132"/>
    <col min="7432" max="7432" width="2.5" style="132" customWidth="1"/>
    <col min="7433" max="7681" width="3.5" style="132"/>
    <col min="7682" max="7682" width="3" style="132" customWidth="1"/>
    <col min="7683" max="7687" width="3.5" style="132"/>
    <col min="7688" max="7688" width="2.5" style="132" customWidth="1"/>
    <col min="7689" max="7937" width="3.5" style="132"/>
    <col min="7938" max="7938" width="3" style="132" customWidth="1"/>
    <col min="7939" max="7943" width="3.5" style="132"/>
    <col min="7944" max="7944" width="2.5" style="132" customWidth="1"/>
    <col min="7945" max="8193" width="3.5" style="132"/>
    <col min="8194" max="8194" width="3" style="132" customWidth="1"/>
    <col min="8195" max="8199" width="3.5" style="132"/>
    <col min="8200" max="8200" width="2.5" style="132" customWidth="1"/>
    <col min="8201" max="8449" width="3.5" style="132"/>
    <col min="8450" max="8450" width="3" style="132" customWidth="1"/>
    <col min="8451" max="8455" width="3.5" style="132"/>
    <col min="8456" max="8456" width="2.5" style="132" customWidth="1"/>
    <col min="8457" max="8705" width="3.5" style="132"/>
    <col min="8706" max="8706" width="3" style="132" customWidth="1"/>
    <col min="8707" max="8711" width="3.5" style="132"/>
    <col min="8712" max="8712" width="2.5" style="132" customWidth="1"/>
    <col min="8713" max="8961" width="3.5" style="132"/>
    <col min="8962" max="8962" width="3" style="132" customWidth="1"/>
    <col min="8963" max="8967" width="3.5" style="132"/>
    <col min="8968" max="8968" width="2.5" style="132" customWidth="1"/>
    <col min="8969" max="9217" width="3.5" style="132"/>
    <col min="9218" max="9218" width="3" style="132" customWidth="1"/>
    <col min="9219" max="9223" width="3.5" style="132"/>
    <col min="9224" max="9224" width="2.5" style="132" customWidth="1"/>
    <col min="9225" max="9473" width="3.5" style="132"/>
    <col min="9474" max="9474" width="3" style="132" customWidth="1"/>
    <col min="9475" max="9479" width="3.5" style="132"/>
    <col min="9480" max="9480" width="2.5" style="132" customWidth="1"/>
    <col min="9481" max="9729" width="3.5" style="132"/>
    <col min="9730" max="9730" width="3" style="132" customWidth="1"/>
    <col min="9731" max="9735" width="3.5" style="132"/>
    <col min="9736" max="9736" width="2.5" style="132" customWidth="1"/>
    <col min="9737" max="9985" width="3.5" style="132"/>
    <col min="9986" max="9986" width="3" style="132" customWidth="1"/>
    <col min="9987" max="9991" width="3.5" style="132"/>
    <col min="9992" max="9992" width="2.5" style="132" customWidth="1"/>
    <col min="9993" max="10241" width="3.5" style="132"/>
    <col min="10242" max="10242" width="3" style="132" customWidth="1"/>
    <col min="10243" max="10247" width="3.5" style="132"/>
    <col min="10248" max="10248" width="2.5" style="132" customWidth="1"/>
    <col min="10249" max="10497" width="3.5" style="132"/>
    <col min="10498" max="10498" width="3" style="132" customWidth="1"/>
    <col min="10499" max="10503" width="3.5" style="132"/>
    <col min="10504" max="10504" width="2.5" style="132" customWidth="1"/>
    <col min="10505" max="10753" width="3.5" style="132"/>
    <col min="10754" max="10754" width="3" style="132" customWidth="1"/>
    <col min="10755" max="10759" width="3.5" style="132"/>
    <col min="10760" max="10760" width="2.5" style="132" customWidth="1"/>
    <col min="10761" max="11009" width="3.5" style="132"/>
    <col min="11010" max="11010" width="3" style="132" customWidth="1"/>
    <col min="11011" max="11015" width="3.5" style="132"/>
    <col min="11016" max="11016" width="2.5" style="132" customWidth="1"/>
    <col min="11017" max="11265" width="3.5" style="132"/>
    <col min="11266" max="11266" width="3" style="132" customWidth="1"/>
    <col min="11267" max="11271" width="3.5" style="132"/>
    <col min="11272" max="11272" width="2.5" style="132" customWidth="1"/>
    <col min="11273" max="11521" width="3.5" style="132"/>
    <col min="11522" max="11522" width="3" style="132" customWidth="1"/>
    <col min="11523" max="11527" width="3.5" style="132"/>
    <col min="11528" max="11528" width="2.5" style="132" customWidth="1"/>
    <col min="11529" max="11777" width="3.5" style="132"/>
    <col min="11778" max="11778" width="3" style="132" customWidth="1"/>
    <col min="11779" max="11783" width="3.5" style="132"/>
    <col min="11784" max="11784" width="2.5" style="132" customWidth="1"/>
    <col min="11785" max="12033" width="3.5" style="132"/>
    <col min="12034" max="12034" width="3" style="132" customWidth="1"/>
    <col min="12035" max="12039" width="3.5" style="132"/>
    <col min="12040" max="12040" width="2.5" style="132" customWidth="1"/>
    <col min="12041" max="12289" width="3.5" style="132"/>
    <col min="12290" max="12290" width="3" style="132" customWidth="1"/>
    <col min="12291" max="12295" width="3.5" style="132"/>
    <col min="12296" max="12296" width="2.5" style="132" customWidth="1"/>
    <col min="12297" max="12545" width="3.5" style="132"/>
    <col min="12546" max="12546" width="3" style="132" customWidth="1"/>
    <col min="12547" max="12551" width="3.5" style="132"/>
    <col min="12552" max="12552" width="2.5" style="132" customWidth="1"/>
    <col min="12553" max="12801" width="3.5" style="132"/>
    <col min="12802" max="12802" width="3" style="132" customWidth="1"/>
    <col min="12803" max="12807" width="3.5" style="132"/>
    <col min="12808" max="12808" width="2.5" style="132" customWidth="1"/>
    <col min="12809" max="13057" width="3.5" style="132"/>
    <col min="13058" max="13058" width="3" style="132" customWidth="1"/>
    <col min="13059" max="13063" width="3.5" style="132"/>
    <col min="13064" max="13064" width="2.5" style="132" customWidth="1"/>
    <col min="13065" max="13313" width="3.5" style="132"/>
    <col min="13314" max="13314" width="3" style="132" customWidth="1"/>
    <col min="13315" max="13319" width="3.5" style="132"/>
    <col min="13320" max="13320" width="2.5" style="132" customWidth="1"/>
    <col min="13321" max="13569" width="3.5" style="132"/>
    <col min="13570" max="13570" width="3" style="132" customWidth="1"/>
    <col min="13571" max="13575" width="3.5" style="132"/>
    <col min="13576" max="13576" width="2.5" style="132" customWidth="1"/>
    <col min="13577" max="13825" width="3.5" style="132"/>
    <col min="13826" max="13826" width="3" style="132" customWidth="1"/>
    <col min="13827" max="13831" width="3.5" style="132"/>
    <col min="13832" max="13832" width="2.5" style="132" customWidth="1"/>
    <col min="13833" max="14081" width="3.5" style="132"/>
    <col min="14082" max="14082" width="3" style="132" customWidth="1"/>
    <col min="14083" max="14087" width="3.5" style="132"/>
    <col min="14088" max="14088" width="2.5" style="132" customWidth="1"/>
    <col min="14089" max="14337" width="3.5" style="132"/>
    <col min="14338" max="14338" width="3" style="132" customWidth="1"/>
    <col min="14339" max="14343" width="3.5" style="132"/>
    <col min="14344" max="14344" width="2.5" style="132" customWidth="1"/>
    <col min="14345" max="14593" width="3.5" style="132"/>
    <col min="14594" max="14594" width="3" style="132" customWidth="1"/>
    <col min="14595" max="14599" width="3.5" style="132"/>
    <col min="14600" max="14600" width="2.5" style="132" customWidth="1"/>
    <col min="14601" max="14849" width="3.5" style="132"/>
    <col min="14850" max="14850" width="3" style="132" customWidth="1"/>
    <col min="14851" max="14855" width="3.5" style="132"/>
    <col min="14856" max="14856" width="2.5" style="132" customWidth="1"/>
    <col min="14857" max="15105" width="3.5" style="132"/>
    <col min="15106" max="15106" width="3" style="132" customWidth="1"/>
    <col min="15107" max="15111" width="3.5" style="132"/>
    <col min="15112" max="15112" width="2.5" style="132" customWidth="1"/>
    <col min="15113" max="15361" width="3.5" style="132"/>
    <col min="15362" max="15362" width="3" style="132" customWidth="1"/>
    <col min="15363" max="15367" width="3.5" style="132"/>
    <col min="15368" max="15368" width="2.5" style="132" customWidth="1"/>
    <col min="15369" max="15617" width="3.5" style="132"/>
    <col min="15618" max="15618" width="3" style="132" customWidth="1"/>
    <col min="15619" max="15623" width="3.5" style="132"/>
    <col min="15624" max="15624" width="2.5" style="132" customWidth="1"/>
    <col min="15625" max="15873" width="3.5" style="132"/>
    <col min="15874" max="15874" width="3" style="132" customWidth="1"/>
    <col min="15875" max="15879" width="3.5" style="132"/>
    <col min="15880" max="15880" width="2.5" style="132" customWidth="1"/>
    <col min="15881" max="16129" width="3.5" style="132"/>
    <col min="16130" max="16130" width="3" style="132" customWidth="1"/>
    <col min="16131" max="16135" width="3.5" style="132"/>
    <col min="16136" max="16136" width="2.5" style="132" customWidth="1"/>
    <col min="16137" max="16384" width="3.5" style="132"/>
  </cols>
  <sheetData>
    <row r="1" spans="2:30" s="118" customFormat="1" x14ac:dyDescent="0.15"/>
    <row r="2" spans="2:30" s="118" customFormat="1" x14ac:dyDescent="0.15">
      <c r="B2" s="118" t="s">
        <v>192</v>
      </c>
      <c r="T2" s="123"/>
      <c r="U2" s="123" t="s">
        <v>9</v>
      </c>
      <c r="V2" s="978"/>
      <c r="W2" s="978"/>
      <c r="X2" s="122" t="s">
        <v>10</v>
      </c>
      <c r="Y2" s="978"/>
      <c r="Z2" s="978"/>
      <c r="AA2" s="122" t="s">
        <v>87</v>
      </c>
      <c r="AB2" s="978"/>
      <c r="AC2" s="978"/>
      <c r="AD2" s="122" t="s">
        <v>88</v>
      </c>
    </row>
    <row r="3" spans="2:30" s="118" customFormat="1" x14ac:dyDescent="0.15"/>
    <row r="4" spans="2:30" s="118" customFormat="1" x14ac:dyDescent="0.15">
      <c r="B4" s="978" t="s">
        <v>193</v>
      </c>
      <c r="C4" s="978"/>
      <c r="D4" s="978"/>
      <c r="E4" s="978"/>
      <c r="F4" s="978"/>
      <c r="G4" s="978"/>
      <c r="H4" s="978"/>
      <c r="I4" s="978"/>
      <c r="J4" s="978"/>
      <c r="K4" s="978"/>
      <c r="L4" s="978"/>
      <c r="M4" s="978"/>
      <c r="N4" s="978"/>
      <c r="O4" s="978"/>
      <c r="P4" s="978"/>
      <c r="Q4" s="978"/>
      <c r="R4" s="978"/>
      <c r="S4" s="978"/>
      <c r="T4" s="978"/>
      <c r="U4" s="978"/>
      <c r="V4" s="978"/>
      <c r="W4" s="978"/>
      <c r="X4" s="978"/>
      <c r="Y4" s="978"/>
      <c r="Z4" s="978"/>
      <c r="AA4" s="978"/>
      <c r="AB4" s="978"/>
      <c r="AC4" s="978"/>
      <c r="AD4" s="978"/>
    </row>
    <row r="5" spans="2:30" s="118" customFormat="1" x14ac:dyDescent="0.15"/>
    <row r="6" spans="2:30" s="118" customFormat="1" ht="19.5" customHeight="1" x14ac:dyDescent="0.15">
      <c r="B6" s="979" t="s">
        <v>194</v>
      </c>
      <c r="C6" s="979"/>
      <c r="D6" s="979"/>
      <c r="E6" s="979"/>
      <c r="F6" s="979"/>
      <c r="G6" s="980"/>
      <c r="H6" s="981"/>
      <c r="I6" s="981"/>
      <c r="J6" s="981"/>
      <c r="K6" s="981"/>
      <c r="L6" s="981"/>
      <c r="M6" s="981"/>
      <c r="N6" s="981"/>
      <c r="O6" s="981"/>
      <c r="P6" s="981"/>
      <c r="Q6" s="981"/>
      <c r="R6" s="981"/>
      <c r="S6" s="981"/>
      <c r="T6" s="981"/>
      <c r="U6" s="981"/>
      <c r="V6" s="981"/>
      <c r="W6" s="981"/>
      <c r="X6" s="981"/>
      <c r="Y6" s="981"/>
      <c r="Z6" s="981"/>
      <c r="AA6" s="981"/>
      <c r="AB6" s="981"/>
      <c r="AC6" s="981"/>
      <c r="AD6" s="982"/>
    </row>
    <row r="7" spans="2:30" s="118" customFormat="1" ht="19.5" customHeight="1" x14ac:dyDescent="0.15">
      <c r="B7" s="708" t="s">
        <v>195</v>
      </c>
      <c r="C7" s="709"/>
      <c r="D7" s="709"/>
      <c r="E7" s="709"/>
      <c r="F7" s="710"/>
      <c r="G7" s="119" t="s">
        <v>0</v>
      </c>
      <c r="H7" s="348" t="s">
        <v>196</v>
      </c>
      <c r="I7" s="348"/>
      <c r="J7" s="348"/>
      <c r="K7" s="348"/>
      <c r="L7" s="122" t="s">
        <v>0</v>
      </c>
      <c r="M7" s="348" t="s">
        <v>197</v>
      </c>
      <c r="N7" s="348"/>
      <c r="O7" s="348"/>
      <c r="P7" s="348"/>
      <c r="Q7" s="122" t="s">
        <v>0</v>
      </c>
      <c r="R7" s="348" t="s">
        <v>198</v>
      </c>
      <c r="S7" s="348"/>
      <c r="T7" s="348"/>
      <c r="U7" s="348"/>
      <c r="V7" s="348"/>
      <c r="W7" s="348"/>
      <c r="X7" s="348"/>
      <c r="Y7" s="348"/>
      <c r="Z7" s="348"/>
      <c r="AA7" s="348"/>
      <c r="AB7" s="348"/>
      <c r="AC7" s="348"/>
      <c r="AD7" s="349"/>
    </row>
    <row r="8" spans="2:30" ht="19.5" customHeight="1" x14ac:dyDescent="0.15">
      <c r="B8" s="713" t="s">
        <v>199</v>
      </c>
      <c r="C8" s="714"/>
      <c r="D8" s="714"/>
      <c r="E8" s="714"/>
      <c r="F8" s="715"/>
      <c r="G8" s="122" t="s">
        <v>0</v>
      </c>
      <c r="H8" s="157" t="s">
        <v>200</v>
      </c>
      <c r="I8" s="157"/>
      <c r="J8" s="157"/>
      <c r="K8" s="157"/>
      <c r="L8" s="157"/>
      <c r="M8" s="157"/>
      <c r="N8" s="157"/>
      <c r="O8" s="157"/>
      <c r="P8" s="122" t="s">
        <v>0</v>
      </c>
      <c r="Q8" s="157" t="s">
        <v>201</v>
      </c>
      <c r="R8" s="350"/>
      <c r="S8" s="350"/>
      <c r="T8" s="350"/>
      <c r="U8" s="350"/>
      <c r="V8" s="350"/>
      <c r="W8" s="350"/>
      <c r="X8" s="350"/>
      <c r="Y8" s="350"/>
      <c r="Z8" s="350"/>
      <c r="AA8" s="350"/>
      <c r="AB8" s="350"/>
      <c r="AC8" s="350"/>
      <c r="AD8" s="351"/>
    </row>
    <row r="9" spans="2:30" ht="19.5" customHeight="1" x14ac:dyDescent="0.15">
      <c r="B9" s="716"/>
      <c r="C9" s="717"/>
      <c r="D9" s="717"/>
      <c r="E9" s="717"/>
      <c r="F9" s="718"/>
      <c r="G9" s="159" t="s">
        <v>0</v>
      </c>
      <c r="H9" s="164" t="s">
        <v>202</v>
      </c>
      <c r="I9" s="164"/>
      <c r="J9" s="164"/>
      <c r="K9" s="164"/>
      <c r="L9" s="164"/>
      <c r="M9" s="164"/>
      <c r="N9" s="164"/>
      <c r="O9" s="164"/>
      <c r="P9" s="352"/>
      <c r="Q9" s="140"/>
      <c r="R9" s="140"/>
      <c r="S9" s="140"/>
      <c r="T9" s="140"/>
      <c r="U9" s="140"/>
      <c r="V9" s="140"/>
      <c r="W9" s="140"/>
      <c r="X9" s="140"/>
      <c r="Y9" s="140"/>
      <c r="Z9" s="140"/>
      <c r="AA9" s="140"/>
      <c r="AB9" s="140"/>
      <c r="AC9" s="140"/>
      <c r="AD9" s="353"/>
    </row>
    <row r="10" spans="2:30" s="118" customFormat="1" x14ac:dyDescent="0.15"/>
    <row r="11" spans="2:30" s="118" customFormat="1" x14ac:dyDescent="0.15">
      <c r="B11" s="1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154"/>
      <c r="AA11" s="354"/>
      <c r="AB11" s="354"/>
      <c r="AC11" s="354"/>
      <c r="AD11" s="153"/>
    </row>
    <row r="12" spans="2:30" s="118" customFormat="1" x14ac:dyDescent="0.15">
      <c r="B12" s="141"/>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141"/>
      <c r="AA12" s="355" t="s">
        <v>203</v>
      </c>
      <c r="AB12" s="355" t="s">
        <v>204</v>
      </c>
      <c r="AC12" s="355" t="s">
        <v>205</v>
      </c>
      <c r="AD12" s="225"/>
    </row>
    <row r="13" spans="2:30" s="118" customFormat="1" x14ac:dyDescent="0.15">
      <c r="B13" s="141"/>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141"/>
      <c r="AA13" s="226"/>
      <c r="AB13" s="226"/>
      <c r="AC13" s="226"/>
      <c r="AD13" s="225"/>
    </row>
    <row r="14" spans="2:30" s="118" customFormat="1" ht="19.5" customHeight="1" x14ac:dyDescent="0.15">
      <c r="B14" s="141"/>
      <c r="C14" s="226" t="s">
        <v>206</v>
      </c>
      <c r="D14" s="356"/>
      <c r="E14" s="356"/>
      <c r="F14" s="356"/>
      <c r="G14" s="356"/>
      <c r="H14" s="356"/>
      <c r="I14" s="356"/>
      <c r="J14" s="356"/>
      <c r="K14" s="356"/>
      <c r="L14" s="356"/>
      <c r="M14" s="356"/>
      <c r="N14" s="356"/>
      <c r="O14" s="356"/>
      <c r="P14" s="226"/>
      <c r="Q14" s="226"/>
      <c r="R14" s="226"/>
      <c r="S14" s="226"/>
      <c r="T14" s="226"/>
      <c r="U14" s="226"/>
      <c r="V14" s="226"/>
      <c r="W14" s="226"/>
      <c r="X14" s="226"/>
      <c r="Y14" s="226"/>
      <c r="Z14" s="357"/>
      <c r="AA14" s="356" t="s">
        <v>0</v>
      </c>
      <c r="AB14" s="356" t="s">
        <v>204</v>
      </c>
      <c r="AC14" s="356" t="s">
        <v>0</v>
      </c>
      <c r="AD14" s="225"/>
    </row>
    <row r="15" spans="2:30" s="118" customFormat="1" x14ac:dyDescent="0.15">
      <c r="B15" s="141"/>
      <c r="C15" s="226"/>
      <c r="D15" s="356"/>
      <c r="E15" s="356"/>
      <c r="F15" s="356"/>
      <c r="G15" s="356"/>
      <c r="H15" s="356"/>
      <c r="I15" s="356"/>
      <c r="J15" s="356"/>
      <c r="K15" s="356"/>
      <c r="L15" s="356"/>
      <c r="M15" s="356"/>
      <c r="N15" s="356"/>
      <c r="O15" s="356"/>
      <c r="P15" s="226"/>
      <c r="Q15" s="226"/>
      <c r="R15" s="226"/>
      <c r="S15" s="226"/>
      <c r="T15" s="226"/>
      <c r="U15" s="226"/>
      <c r="V15" s="226"/>
      <c r="W15" s="226"/>
      <c r="X15" s="226"/>
      <c r="Y15" s="226"/>
      <c r="Z15" s="358"/>
      <c r="AA15" s="356"/>
      <c r="AB15" s="356"/>
      <c r="AC15" s="356"/>
      <c r="AD15" s="225"/>
    </row>
    <row r="16" spans="2:30" s="118" customFormat="1" ht="19.5" customHeight="1" x14ac:dyDescent="0.15">
      <c r="B16" s="141"/>
      <c r="C16" s="226" t="s">
        <v>207</v>
      </c>
      <c r="D16" s="356"/>
      <c r="E16" s="356"/>
      <c r="F16" s="356"/>
      <c r="G16" s="356"/>
      <c r="H16" s="356"/>
      <c r="I16" s="356"/>
      <c r="J16" s="356"/>
      <c r="K16" s="356"/>
      <c r="L16" s="356"/>
      <c r="M16" s="356"/>
      <c r="N16" s="356"/>
      <c r="O16" s="356"/>
      <c r="P16" s="226"/>
      <c r="Q16" s="226"/>
      <c r="R16" s="226"/>
      <c r="S16" s="226"/>
      <c r="T16" s="226"/>
      <c r="U16" s="226"/>
      <c r="V16" s="226"/>
      <c r="W16" s="226"/>
      <c r="X16" s="226"/>
      <c r="Y16" s="226"/>
      <c r="Z16" s="357"/>
      <c r="AA16" s="356" t="s">
        <v>0</v>
      </c>
      <c r="AB16" s="356" t="s">
        <v>204</v>
      </c>
      <c r="AC16" s="356" t="s">
        <v>0</v>
      </c>
      <c r="AD16" s="225"/>
    </row>
    <row r="17" spans="2:30" s="118" customFormat="1" x14ac:dyDescent="0.15">
      <c r="B17" s="141"/>
      <c r="C17" s="226"/>
      <c r="D17" s="226"/>
      <c r="E17" s="226"/>
      <c r="F17" s="226"/>
      <c r="G17" s="226"/>
      <c r="H17" s="226"/>
      <c r="I17" s="226"/>
      <c r="J17" s="226"/>
      <c r="K17" s="226"/>
      <c r="L17" s="356"/>
      <c r="M17" s="226"/>
      <c r="N17" s="226"/>
      <c r="O17" s="226"/>
      <c r="P17" s="226"/>
      <c r="Q17" s="356"/>
      <c r="R17" s="226"/>
      <c r="S17" s="226"/>
      <c r="T17" s="226"/>
      <c r="U17" s="226"/>
      <c r="V17" s="226"/>
      <c r="W17" s="356"/>
      <c r="X17" s="226"/>
      <c r="Y17" s="226"/>
      <c r="Z17" s="141"/>
      <c r="AA17" s="226"/>
      <c r="AB17" s="226"/>
      <c r="AC17" s="226"/>
      <c r="AD17" s="225"/>
    </row>
    <row r="18" spans="2:30" s="118" customFormat="1" x14ac:dyDescent="0.15">
      <c r="B18" s="141"/>
      <c r="C18" s="226" t="s">
        <v>208</v>
      </c>
      <c r="D18" s="226"/>
      <c r="E18" s="226"/>
      <c r="F18" s="226"/>
      <c r="G18" s="226"/>
      <c r="H18" s="226"/>
      <c r="I18" s="226"/>
      <c r="J18" s="226"/>
      <c r="K18" s="226"/>
      <c r="L18" s="226"/>
      <c r="M18" s="226"/>
      <c r="N18" s="226"/>
      <c r="O18" s="226"/>
      <c r="P18" s="226"/>
      <c r="Q18" s="226"/>
      <c r="R18" s="226"/>
      <c r="S18" s="226"/>
      <c r="T18" s="226"/>
      <c r="U18" s="226"/>
      <c r="V18" s="226"/>
      <c r="W18" s="226"/>
      <c r="X18" s="226"/>
      <c r="Y18" s="226"/>
      <c r="Z18" s="141"/>
      <c r="AA18" s="226"/>
      <c r="AB18" s="226"/>
      <c r="AC18" s="226"/>
      <c r="AD18" s="225"/>
    </row>
    <row r="19" spans="2:30" s="118" customFormat="1" ht="6.75" customHeight="1" x14ac:dyDescent="0.15">
      <c r="B19" s="141"/>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141"/>
      <c r="AA19" s="226"/>
      <c r="AB19" s="226"/>
      <c r="AC19" s="226"/>
      <c r="AD19" s="225"/>
    </row>
    <row r="20" spans="2:30" s="118" customFormat="1" ht="23.25" customHeight="1" x14ac:dyDescent="0.15">
      <c r="B20" s="141" t="s">
        <v>209</v>
      </c>
      <c r="C20" s="708" t="s">
        <v>210</v>
      </c>
      <c r="D20" s="709"/>
      <c r="E20" s="709"/>
      <c r="F20" s="709"/>
      <c r="G20" s="709"/>
      <c r="H20" s="710"/>
      <c r="I20" s="708"/>
      <c r="J20" s="709"/>
      <c r="K20" s="709"/>
      <c r="L20" s="709"/>
      <c r="M20" s="709"/>
      <c r="N20" s="709"/>
      <c r="O20" s="709"/>
      <c r="P20" s="709"/>
      <c r="Q20" s="709"/>
      <c r="R20" s="709"/>
      <c r="S20" s="709"/>
      <c r="T20" s="709"/>
      <c r="U20" s="709"/>
      <c r="V20" s="709"/>
      <c r="W20" s="709"/>
      <c r="X20" s="710"/>
      <c r="Y20" s="192"/>
      <c r="Z20" s="121"/>
      <c r="AA20" s="192"/>
      <c r="AB20" s="192"/>
      <c r="AC20" s="192"/>
      <c r="AD20" s="225"/>
    </row>
    <row r="21" spans="2:30" s="118" customFormat="1" ht="23.25" customHeight="1" x14ac:dyDescent="0.15">
      <c r="B21" s="141" t="s">
        <v>209</v>
      </c>
      <c r="C21" s="708" t="s">
        <v>211</v>
      </c>
      <c r="D21" s="709"/>
      <c r="E21" s="709"/>
      <c r="F21" s="709"/>
      <c r="G21" s="709"/>
      <c r="H21" s="710"/>
      <c r="I21" s="708"/>
      <c r="J21" s="709"/>
      <c r="K21" s="709"/>
      <c r="L21" s="709"/>
      <c r="M21" s="709"/>
      <c r="N21" s="709"/>
      <c r="O21" s="709"/>
      <c r="P21" s="709"/>
      <c r="Q21" s="709"/>
      <c r="R21" s="709"/>
      <c r="S21" s="709"/>
      <c r="T21" s="709"/>
      <c r="U21" s="709"/>
      <c r="V21" s="709"/>
      <c r="W21" s="709"/>
      <c r="X21" s="710"/>
      <c r="Y21" s="192"/>
      <c r="Z21" s="121"/>
      <c r="AA21" s="192"/>
      <c r="AB21" s="192"/>
      <c r="AC21" s="192"/>
      <c r="AD21" s="225"/>
    </row>
    <row r="22" spans="2:30" s="118" customFormat="1" ht="23.25" customHeight="1" x14ac:dyDescent="0.15">
      <c r="B22" s="141" t="s">
        <v>209</v>
      </c>
      <c r="C22" s="708" t="s">
        <v>212</v>
      </c>
      <c r="D22" s="709"/>
      <c r="E22" s="709"/>
      <c r="F22" s="709"/>
      <c r="G22" s="709"/>
      <c r="H22" s="710"/>
      <c r="I22" s="708"/>
      <c r="J22" s="709"/>
      <c r="K22" s="709"/>
      <c r="L22" s="709"/>
      <c r="M22" s="709"/>
      <c r="N22" s="709"/>
      <c r="O22" s="709"/>
      <c r="P22" s="709"/>
      <c r="Q22" s="709"/>
      <c r="R22" s="709"/>
      <c r="S22" s="709"/>
      <c r="T22" s="709"/>
      <c r="U22" s="709"/>
      <c r="V22" s="709"/>
      <c r="W22" s="709"/>
      <c r="X22" s="710"/>
      <c r="Y22" s="192"/>
      <c r="Z22" s="121"/>
      <c r="AA22" s="192"/>
      <c r="AB22" s="192"/>
      <c r="AC22" s="192"/>
      <c r="AD22" s="225"/>
    </row>
    <row r="23" spans="2:30" s="118" customFormat="1" x14ac:dyDescent="0.15">
      <c r="B23" s="141"/>
      <c r="C23" s="356"/>
      <c r="D23" s="356"/>
      <c r="E23" s="356"/>
      <c r="F23" s="356"/>
      <c r="G23" s="356"/>
      <c r="H23" s="356"/>
      <c r="I23" s="192"/>
      <c r="J23" s="192"/>
      <c r="K23" s="192"/>
      <c r="L23" s="192"/>
      <c r="M23" s="192"/>
      <c r="N23" s="192"/>
      <c r="O23" s="192"/>
      <c r="P23" s="192"/>
      <c r="Q23" s="192"/>
      <c r="R23" s="192"/>
      <c r="S23" s="192"/>
      <c r="T23" s="192"/>
      <c r="U23" s="192"/>
      <c r="V23" s="192"/>
      <c r="W23" s="192"/>
      <c r="X23" s="192"/>
      <c r="Y23" s="192"/>
      <c r="Z23" s="121"/>
      <c r="AA23" s="192"/>
      <c r="AB23" s="192"/>
      <c r="AC23" s="192"/>
      <c r="AD23" s="225"/>
    </row>
    <row r="24" spans="2:30" s="118" customFormat="1" ht="27" customHeight="1" x14ac:dyDescent="0.15">
      <c r="B24" s="141"/>
      <c r="C24" s="985" t="s">
        <v>213</v>
      </c>
      <c r="D24" s="985"/>
      <c r="E24" s="985"/>
      <c r="F24" s="985"/>
      <c r="G24" s="985"/>
      <c r="H24" s="985"/>
      <c r="I24" s="985"/>
      <c r="J24" s="985"/>
      <c r="K24" s="985"/>
      <c r="L24" s="985"/>
      <c r="M24" s="985"/>
      <c r="N24" s="985"/>
      <c r="O24" s="985"/>
      <c r="P24" s="985"/>
      <c r="Q24" s="985"/>
      <c r="R24" s="985"/>
      <c r="S24" s="985"/>
      <c r="T24" s="985"/>
      <c r="U24" s="985"/>
      <c r="V24" s="985"/>
      <c r="W24" s="985"/>
      <c r="X24" s="985"/>
      <c r="Y24" s="227"/>
      <c r="Z24" s="359"/>
      <c r="AA24" s="355" t="s">
        <v>203</v>
      </c>
      <c r="AB24" s="355" t="s">
        <v>204</v>
      </c>
      <c r="AC24" s="355" t="s">
        <v>205</v>
      </c>
      <c r="AD24" s="225"/>
    </row>
    <row r="25" spans="2:30" s="118" customFormat="1" ht="6" customHeight="1" x14ac:dyDescent="0.15">
      <c r="B25" s="141"/>
      <c r="C25" s="356"/>
      <c r="D25" s="356"/>
      <c r="E25" s="356"/>
      <c r="F25" s="356"/>
      <c r="G25" s="356"/>
      <c r="H25" s="356"/>
      <c r="I25" s="356"/>
      <c r="J25" s="356"/>
      <c r="K25" s="356"/>
      <c r="L25" s="356"/>
      <c r="M25" s="356"/>
      <c r="N25" s="356"/>
      <c r="O25" s="356"/>
      <c r="P25" s="226"/>
      <c r="Q25" s="226"/>
      <c r="R25" s="226"/>
      <c r="S25" s="226"/>
      <c r="T25" s="226"/>
      <c r="U25" s="226"/>
      <c r="V25" s="226"/>
      <c r="W25" s="226"/>
      <c r="X25" s="226"/>
      <c r="Y25" s="226"/>
      <c r="Z25" s="141"/>
      <c r="AA25" s="226"/>
      <c r="AB25" s="226"/>
      <c r="AC25" s="226"/>
      <c r="AD25" s="225"/>
    </row>
    <row r="26" spans="2:30" s="118" customFormat="1" ht="19.5" customHeight="1" x14ac:dyDescent="0.15">
      <c r="B26" s="141"/>
      <c r="C26" s="226"/>
      <c r="D26" s="226" t="s">
        <v>615</v>
      </c>
      <c r="E26" s="356"/>
      <c r="F26" s="356"/>
      <c r="G26" s="356"/>
      <c r="H26" s="356"/>
      <c r="I26" s="356"/>
      <c r="J26" s="356"/>
      <c r="K26" s="356"/>
      <c r="L26" s="356"/>
      <c r="M26" s="356"/>
      <c r="N26" s="356"/>
      <c r="O26" s="356"/>
      <c r="P26" s="226"/>
      <c r="Q26" s="226"/>
      <c r="R26" s="226"/>
      <c r="S26" s="226"/>
      <c r="T26" s="226"/>
      <c r="U26" s="226"/>
      <c r="V26" s="226"/>
      <c r="W26" s="226"/>
      <c r="X26" s="226"/>
      <c r="Y26" s="226"/>
      <c r="Z26" s="357"/>
      <c r="AA26" s="983" t="s">
        <v>0</v>
      </c>
      <c r="AB26" s="356" t="s">
        <v>204</v>
      </c>
      <c r="AC26" s="983" t="s">
        <v>0</v>
      </c>
      <c r="AD26" s="225"/>
    </row>
    <row r="27" spans="2:30" s="118" customFormat="1" ht="19.5" customHeight="1" x14ac:dyDescent="0.15">
      <c r="B27" s="141"/>
      <c r="C27" s="226"/>
      <c r="D27" s="226" t="s">
        <v>616</v>
      </c>
      <c r="E27" s="356"/>
      <c r="F27" s="356"/>
      <c r="G27" s="356"/>
      <c r="H27" s="356"/>
      <c r="I27" s="356"/>
      <c r="J27" s="356"/>
      <c r="K27" s="356"/>
      <c r="L27" s="356"/>
      <c r="M27" s="356"/>
      <c r="N27" s="356"/>
      <c r="O27" s="356"/>
      <c r="P27" s="226"/>
      <c r="Q27" s="226"/>
      <c r="R27" s="226"/>
      <c r="S27" s="226"/>
      <c r="T27" s="226"/>
      <c r="U27" s="226"/>
      <c r="V27" s="226"/>
      <c r="W27" s="226"/>
      <c r="X27" s="226"/>
      <c r="Y27" s="226"/>
      <c r="Z27" s="357"/>
      <c r="AA27" s="983"/>
      <c r="AB27" s="356"/>
      <c r="AC27" s="983"/>
      <c r="AD27" s="225"/>
    </row>
    <row r="28" spans="2:30" s="118" customFormat="1" ht="6.75" customHeight="1" x14ac:dyDescent="0.15">
      <c r="B28" s="141"/>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141"/>
      <c r="AA28" s="226"/>
      <c r="AB28" s="226"/>
      <c r="AC28" s="226"/>
      <c r="AD28" s="225"/>
    </row>
    <row r="29" spans="2:30" s="117" customFormat="1" ht="18" customHeight="1" x14ac:dyDescent="0.15">
      <c r="B29" s="360"/>
      <c r="C29" s="192"/>
      <c r="D29" s="192" t="s">
        <v>214</v>
      </c>
      <c r="E29" s="192"/>
      <c r="F29" s="192"/>
      <c r="G29" s="192"/>
      <c r="H29" s="192"/>
      <c r="I29" s="192"/>
      <c r="J29" s="192"/>
      <c r="K29" s="192"/>
      <c r="L29" s="192"/>
      <c r="M29" s="192"/>
      <c r="N29" s="192"/>
      <c r="O29" s="192"/>
      <c r="P29" s="192"/>
      <c r="Q29" s="192"/>
      <c r="R29" s="192"/>
      <c r="S29" s="192"/>
      <c r="T29" s="192"/>
      <c r="U29" s="192"/>
      <c r="V29" s="192"/>
      <c r="W29" s="192"/>
      <c r="X29" s="192"/>
      <c r="Y29" s="192"/>
      <c r="Z29" s="357"/>
      <c r="AA29" s="356" t="s">
        <v>0</v>
      </c>
      <c r="AB29" s="356" t="s">
        <v>204</v>
      </c>
      <c r="AC29" s="356" t="s">
        <v>0</v>
      </c>
      <c r="AD29" s="209"/>
    </row>
    <row r="30" spans="2:30" s="118" customFormat="1" ht="6.75" customHeight="1" x14ac:dyDescent="0.15">
      <c r="B30" s="141"/>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141"/>
      <c r="AA30" s="226"/>
      <c r="AB30" s="226"/>
      <c r="AC30" s="226"/>
      <c r="AD30" s="225"/>
    </row>
    <row r="31" spans="2:30" s="117" customFormat="1" ht="18" customHeight="1" x14ac:dyDescent="0.15">
      <c r="B31" s="360"/>
      <c r="C31" s="192"/>
      <c r="D31" s="192" t="s">
        <v>215</v>
      </c>
      <c r="E31" s="192"/>
      <c r="F31" s="192"/>
      <c r="G31" s="192"/>
      <c r="H31" s="192"/>
      <c r="I31" s="192"/>
      <c r="J31" s="192"/>
      <c r="K31" s="192"/>
      <c r="L31" s="192"/>
      <c r="M31" s="192"/>
      <c r="N31" s="192"/>
      <c r="O31" s="192"/>
      <c r="P31" s="192"/>
      <c r="Q31" s="192"/>
      <c r="R31" s="192"/>
      <c r="S31" s="192"/>
      <c r="T31" s="192"/>
      <c r="U31" s="192"/>
      <c r="V31" s="192"/>
      <c r="W31" s="192"/>
      <c r="X31" s="192"/>
      <c r="Y31" s="192"/>
      <c r="Z31" s="357"/>
      <c r="AA31" s="356" t="s">
        <v>0</v>
      </c>
      <c r="AB31" s="356" t="s">
        <v>204</v>
      </c>
      <c r="AC31" s="356" t="s">
        <v>0</v>
      </c>
      <c r="AD31" s="209"/>
    </row>
    <row r="32" spans="2:30" s="118" customFormat="1" ht="6.75" customHeight="1" x14ac:dyDescent="0.15">
      <c r="B32" s="14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141"/>
      <c r="AA32" s="226"/>
      <c r="AB32" s="226"/>
      <c r="AC32" s="226"/>
      <c r="AD32" s="225"/>
    </row>
    <row r="33" spans="1:31" s="117" customFormat="1" ht="18" customHeight="1" x14ac:dyDescent="0.15">
      <c r="B33" s="360"/>
      <c r="C33" s="192"/>
      <c r="D33" s="192" t="s">
        <v>216</v>
      </c>
      <c r="E33" s="192"/>
      <c r="F33" s="192"/>
      <c r="G33" s="192"/>
      <c r="H33" s="192"/>
      <c r="I33" s="192"/>
      <c r="J33" s="192"/>
      <c r="K33" s="192"/>
      <c r="L33" s="192"/>
      <c r="M33" s="192"/>
      <c r="N33" s="192"/>
      <c r="O33" s="192"/>
      <c r="P33" s="192"/>
      <c r="Q33" s="192"/>
      <c r="R33" s="192"/>
      <c r="S33" s="192"/>
      <c r="T33" s="192"/>
      <c r="U33" s="192"/>
      <c r="V33" s="192"/>
      <c r="W33" s="192"/>
      <c r="X33" s="192"/>
      <c r="Y33" s="192"/>
      <c r="Z33" s="357"/>
      <c r="AA33" s="356" t="s">
        <v>0</v>
      </c>
      <c r="AB33" s="356" t="s">
        <v>204</v>
      </c>
      <c r="AC33" s="356" t="s">
        <v>0</v>
      </c>
      <c r="AD33" s="209"/>
    </row>
    <row r="34" spans="1:31" s="118" customFormat="1" ht="6.75" customHeight="1" x14ac:dyDescent="0.15">
      <c r="B34" s="141"/>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141"/>
      <c r="AA34" s="226"/>
      <c r="AB34" s="226"/>
      <c r="AC34" s="226"/>
      <c r="AD34" s="225"/>
    </row>
    <row r="35" spans="1:31" s="117" customFormat="1" ht="18" customHeight="1" x14ac:dyDescent="0.15">
      <c r="B35" s="360"/>
      <c r="C35" s="192"/>
      <c r="D35" s="192" t="s">
        <v>217</v>
      </c>
      <c r="E35" s="192"/>
      <c r="F35" s="192"/>
      <c r="G35" s="192"/>
      <c r="H35" s="192"/>
      <c r="I35" s="192"/>
      <c r="J35" s="192"/>
      <c r="K35" s="192"/>
      <c r="L35" s="192"/>
      <c r="M35" s="192"/>
      <c r="N35" s="192"/>
      <c r="O35" s="192"/>
      <c r="P35" s="192"/>
      <c r="Q35" s="192"/>
      <c r="R35" s="192"/>
      <c r="S35" s="192"/>
      <c r="T35" s="192"/>
      <c r="U35" s="192"/>
      <c r="V35" s="192"/>
      <c r="W35" s="192"/>
      <c r="X35" s="192"/>
      <c r="Y35" s="192"/>
      <c r="Z35" s="357"/>
      <c r="AA35" s="356" t="s">
        <v>0</v>
      </c>
      <c r="AB35" s="356" t="s">
        <v>204</v>
      </c>
      <c r="AC35" s="356" t="s">
        <v>0</v>
      </c>
      <c r="AD35" s="209"/>
    </row>
    <row r="36" spans="1:31" s="118" customFormat="1" ht="6.75" customHeight="1" x14ac:dyDescent="0.15">
      <c r="B36" s="141"/>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141"/>
      <c r="AA36" s="226"/>
      <c r="AB36" s="226"/>
      <c r="AC36" s="226"/>
      <c r="AD36" s="225"/>
    </row>
    <row r="37" spans="1:31" ht="18" customHeight="1" x14ac:dyDescent="0.15">
      <c r="B37" s="361"/>
      <c r="C37" s="362"/>
      <c r="D37" s="192" t="s">
        <v>218</v>
      </c>
      <c r="E37" s="362"/>
      <c r="F37" s="362"/>
      <c r="G37" s="362"/>
      <c r="H37" s="362"/>
      <c r="I37" s="362"/>
      <c r="J37" s="362"/>
      <c r="K37" s="362"/>
      <c r="L37" s="362"/>
      <c r="M37" s="362"/>
      <c r="N37" s="362"/>
      <c r="O37" s="362"/>
      <c r="P37" s="362"/>
      <c r="Q37" s="362"/>
      <c r="R37" s="362"/>
      <c r="S37" s="362"/>
      <c r="T37" s="362"/>
      <c r="U37" s="362"/>
      <c r="V37" s="362"/>
      <c r="W37" s="362"/>
      <c r="X37" s="362"/>
      <c r="Y37" s="362"/>
      <c r="Z37" s="357"/>
      <c r="AA37" s="356" t="s">
        <v>0</v>
      </c>
      <c r="AB37" s="356" t="s">
        <v>204</v>
      </c>
      <c r="AC37" s="356" t="s">
        <v>0</v>
      </c>
      <c r="AD37" s="136"/>
    </row>
    <row r="38" spans="1:31" x14ac:dyDescent="0.15">
      <c r="B38" s="361"/>
      <c r="C38" s="362"/>
      <c r="D38" s="362"/>
      <c r="E38" s="362"/>
      <c r="F38" s="362"/>
      <c r="G38" s="362"/>
      <c r="H38" s="362"/>
      <c r="I38" s="362"/>
      <c r="J38" s="362"/>
      <c r="K38" s="362"/>
      <c r="L38" s="362"/>
      <c r="M38" s="362"/>
      <c r="N38" s="362"/>
      <c r="O38" s="362"/>
      <c r="P38" s="362"/>
      <c r="Q38" s="362"/>
      <c r="R38" s="362"/>
      <c r="S38" s="362"/>
      <c r="T38" s="362"/>
      <c r="U38" s="362"/>
      <c r="V38" s="362"/>
      <c r="W38" s="362"/>
      <c r="X38" s="362"/>
      <c r="Y38" s="136"/>
      <c r="Z38" s="362"/>
      <c r="AA38" s="362"/>
      <c r="AB38" s="362"/>
      <c r="AC38" s="362"/>
      <c r="AD38" s="136"/>
      <c r="AE38" s="363"/>
    </row>
    <row r="39" spans="1:31" ht="27" customHeight="1" x14ac:dyDescent="0.15">
      <c r="A39" s="136"/>
      <c r="B39" s="364"/>
      <c r="C39" s="984" t="s">
        <v>219</v>
      </c>
      <c r="D39" s="984"/>
      <c r="E39" s="984"/>
      <c r="F39" s="984"/>
      <c r="G39" s="984"/>
      <c r="H39" s="984"/>
      <c r="I39" s="984"/>
      <c r="J39" s="984"/>
      <c r="K39" s="984"/>
      <c r="L39" s="984"/>
      <c r="M39" s="984"/>
      <c r="N39" s="984"/>
      <c r="O39" s="984"/>
      <c r="P39" s="984"/>
      <c r="Q39" s="984"/>
      <c r="R39" s="984"/>
      <c r="S39" s="984"/>
      <c r="T39" s="984"/>
      <c r="U39" s="984"/>
      <c r="V39" s="984"/>
      <c r="W39" s="984"/>
      <c r="X39" s="984"/>
      <c r="Y39" s="125"/>
      <c r="Z39" s="365"/>
      <c r="AA39" s="138" t="s">
        <v>0</v>
      </c>
      <c r="AB39" s="138" t="s">
        <v>204</v>
      </c>
      <c r="AC39" s="138" t="s">
        <v>0</v>
      </c>
      <c r="AD39" s="309"/>
      <c r="AE39" s="363"/>
    </row>
    <row r="40" spans="1:31" s="117" customFormat="1" x14ac:dyDescent="0.15">
      <c r="B40" s="366" t="s">
        <v>220</v>
      </c>
    </row>
    <row r="41" spans="1:31" s="117" customFormat="1" x14ac:dyDescent="0.15">
      <c r="B41" s="366" t="s">
        <v>221</v>
      </c>
    </row>
    <row r="42" spans="1:31" s="117" customFormat="1" x14ac:dyDescent="0.15">
      <c r="B42" s="366" t="s">
        <v>222</v>
      </c>
    </row>
    <row r="122" spans="3:7" x14ac:dyDescent="0.15">
      <c r="C122" s="144"/>
      <c r="D122" s="144"/>
      <c r="E122" s="144"/>
      <c r="F122" s="144"/>
      <c r="G122" s="144"/>
    </row>
    <row r="123" spans="3:7" x14ac:dyDescent="0.15">
      <c r="C123" s="310"/>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1"/>
  <printOptions horizontalCentered="1"/>
  <pageMargins left="0.70866141732283472" right="0.39370078740157483" top="0.51181102362204722" bottom="0.35433070866141736"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2DFCED-A56B-49BC-AD41-5C73317B96A2}">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AA14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WWI14 AA65550 JW65550 TS65550 ADO65550 ANK65550 AXG65550 BHC65550 BQY65550 CAU65550 CKQ65550 CUM65550 DEI65550 DOE65550 DYA65550 EHW65550 ERS65550 FBO65550 FLK65550 FVG65550 GFC65550 GOY65550 GYU65550 HIQ65550 HSM65550 ICI65550 IME65550 IWA65550 JFW65550 JPS65550 JZO65550 KJK65550 KTG65550 LDC65550 LMY65550 LWU65550 MGQ65550 MQM65550 NAI65550 NKE65550 NUA65550 ODW65550 ONS65550 OXO65550 PHK65550 PRG65550 QBC65550 QKY65550 QUU65550 REQ65550 ROM65550 RYI65550 SIE65550 SSA65550 TBW65550 TLS65550 TVO65550 UFK65550 UPG65550 UZC65550 VIY65550 VSU65550 WCQ65550 WMM65550 WWI65550 AA131086 JW131086 TS131086 ADO131086 ANK131086 AXG131086 BHC131086 BQY131086 CAU131086 CKQ131086 CUM131086 DEI131086 DOE131086 DYA131086 EHW131086 ERS131086 FBO131086 FLK131086 FVG131086 GFC131086 GOY131086 GYU131086 HIQ131086 HSM131086 ICI131086 IME131086 IWA131086 JFW131086 JPS131086 JZO131086 KJK131086 KTG131086 LDC131086 LMY131086 LWU131086 MGQ131086 MQM131086 NAI131086 NKE131086 NUA131086 ODW131086 ONS131086 OXO131086 PHK131086 PRG131086 QBC131086 QKY131086 QUU131086 REQ131086 ROM131086 RYI131086 SIE131086 SSA131086 TBW131086 TLS131086 TVO131086 UFK131086 UPG131086 UZC131086 VIY131086 VSU131086 WCQ131086 WMM131086 WWI131086 AA196622 JW196622 TS196622 ADO196622 ANK196622 AXG196622 BHC196622 BQY196622 CAU196622 CKQ196622 CUM196622 DEI196622 DOE196622 DYA196622 EHW196622 ERS196622 FBO196622 FLK196622 FVG196622 GFC196622 GOY196622 GYU196622 HIQ196622 HSM196622 ICI196622 IME196622 IWA196622 JFW196622 JPS196622 JZO196622 KJK196622 KTG196622 LDC196622 LMY196622 LWU196622 MGQ196622 MQM196622 NAI196622 NKE196622 NUA196622 ODW196622 ONS196622 OXO196622 PHK196622 PRG196622 QBC196622 QKY196622 QUU196622 REQ196622 ROM196622 RYI196622 SIE196622 SSA196622 TBW196622 TLS196622 TVO196622 UFK196622 UPG196622 UZC196622 VIY196622 VSU196622 WCQ196622 WMM196622 WWI196622 AA262158 JW262158 TS262158 ADO262158 ANK262158 AXG262158 BHC262158 BQY262158 CAU262158 CKQ262158 CUM262158 DEI262158 DOE262158 DYA262158 EHW262158 ERS262158 FBO262158 FLK262158 FVG262158 GFC262158 GOY262158 GYU262158 HIQ262158 HSM262158 ICI262158 IME262158 IWA262158 JFW262158 JPS262158 JZO262158 KJK262158 KTG262158 LDC262158 LMY262158 LWU262158 MGQ262158 MQM262158 NAI262158 NKE262158 NUA262158 ODW262158 ONS262158 OXO262158 PHK262158 PRG262158 QBC262158 QKY262158 QUU262158 REQ262158 ROM262158 RYI262158 SIE262158 SSA262158 TBW262158 TLS262158 TVO262158 UFK262158 UPG262158 UZC262158 VIY262158 VSU262158 WCQ262158 WMM262158 WWI262158 AA327694 JW327694 TS327694 ADO327694 ANK327694 AXG327694 BHC327694 BQY327694 CAU327694 CKQ327694 CUM327694 DEI327694 DOE327694 DYA327694 EHW327694 ERS327694 FBO327694 FLK327694 FVG327694 GFC327694 GOY327694 GYU327694 HIQ327694 HSM327694 ICI327694 IME327694 IWA327694 JFW327694 JPS327694 JZO327694 KJK327694 KTG327694 LDC327694 LMY327694 LWU327694 MGQ327694 MQM327694 NAI327694 NKE327694 NUA327694 ODW327694 ONS327694 OXO327694 PHK327694 PRG327694 QBC327694 QKY327694 QUU327694 REQ327694 ROM327694 RYI327694 SIE327694 SSA327694 TBW327694 TLS327694 TVO327694 UFK327694 UPG327694 UZC327694 VIY327694 VSU327694 WCQ327694 WMM327694 WWI327694 AA393230 JW393230 TS393230 ADO393230 ANK393230 AXG393230 BHC393230 BQY393230 CAU393230 CKQ393230 CUM393230 DEI393230 DOE393230 DYA393230 EHW393230 ERS393230 FBO393230 FLK393230 FVG393230 GFC393230 GOY393230 GYU393230 HIQ393230 HSM393230 ICI393230 IME393230 IWA393230 JFW393230 JPS393230 JZO393230 KJK393230 KTG393230 LDC393230 LMY393230 LWU393230 MGQ393230 MQM393230 NAI393230 NKE393230 NUA393230 ODW393230 ONS393230 OXO393230 PHK393230 PRG393230 QBC393230 QKY393230 QUU393230 REQ393230 ROM393230 RYI393230 SIE393230 SSA393230 TBW393230 TLS393230 TVO393230 UFK393230 UPG393230 UZC393230 VIY393230 VSU393230 WCQ393230 WMM393230 WWI393230 AA458766 JW458766 TS458766 ADO458766 ANK458766 AXG458766 BHC458766 BQY458766 CAU458766 CKQ458766 CUM458766 DEI458766 DOE458766 DYA458766 EHW458766 ERS458766 FBO458766 FLK458766 FVG458766 GFC458766 GOY458766 GYU458766 HIQ458766 HSM458766 ICI458766 IME458766 IWA458766 JFW458766 JPS458766 JZO458766 KJK458766 KTG458766 LDC458766 LMY458766 LWU458766 MGQ458766 MQM458766 NAI458766 NKE458766 NUA458766 ODW458766 ONS458766 OXO458766 PHK458766 PRG458766 QBC458766 QKY458766 QUU458766 REQ458766 ROM458766 RYI458766 SIE458766 SSA458766 TBW458766 TLS458766 TVO458766 UFK458766 UPG458766 UZC458766 VIY458766 VSU458766 WCQ458766 WMM458766 WWI458766 AA524302 JW524302 TS524302 ADO524302 ANK524302 AXG524302 BHC524302 BQY524302 CAU524302 CKQ524302 CUM524302 DEI524302 DOE524302 DYA524302 EHW524302 ERS524302 FBO524302 FLK524302 FVG524302 GFC524302 GOY524302 GYU524302 HIQ524302 HSM524302 ICI524302 IME524302 IWA524302 JFW524302 JPS524302 JZO524302 KJK524302 KTG524302 LDC524302 LMY524302 LWU524302 MGQ524302 MQM524302 NAI524302 NKE524302 NUA524302 ODW524302 ONS524302 OXO524302 PHK524302 PRG524302 QBC524302 QKY524302 QUU524302 REQ524302 ROM524302 RYI524302 SIE524302 SSA524302 TBW524302 TLS524302 TVO524302 UFK524302 UPG524302 UZC524302 VIY524302 VSU524302 WCQ524302 WMM524302 WWI524302 AA589838 JW589838 TS589838 ADO589838 ANK589838 AXG589838 BHC589838 BQY589838 CAU589838 CKQ589838 CUM589838 DEI589838 DOE589838 DYA589838 EHW589838 ERS589838 FBO589838 FLK589838 FVG589838 GFC589838 GOY589838 GYU589838 HIQ589838 HSM589838 ICI589838 IME589838 IWA589838 JFW589838 JPS589838 JZO589838 KJK589838 KTG589838 LDC589838 LMY589838 LWU589838 MGQ589838 MQM589838 NAI589838 NKE589838 NUA589838 ODW589838 ONS589838 OXO589838 PHK589838 PRG589838 QBC589838 QKY589838 QUU589838 REQ589838 ROM589838 RYI589838 SIE589838 SSA589838 TBW589838 TLS589838 TVO589838 UFK589838 UPG589838 UZC589838 VIY589838 VSU589838 WCQ589838 WMM589838 WWI589838 AA655374 JW655374 TS655374 ADO655374 ANK655374 AXG655374 BHC655374 BQY655374 CAU655374 CKQ655374 CUM655374 DEI655374 DOE655374 DYA655374 EHW655374 ERS655374 FBO655374 FLK655374 FVG655374 GFC655374 GOY655374 GYU655374 HIQ655374 HSM655374 ICI655374 IME655374 IWA655374 JFW655374 JPS655374 JZO655374 KJK655374 KTG655374 LDC655374 LMY655374 LWU655374 MGQ655374 MQM655374 NAI655374 NKE655374 NUA655374 ODW655374 ONS655374 OXO655374 PHK655374 PRG655374 QBC655374 QKY655374 QUU655374 REQ655374 ROM655374 RYI655374 SIE655374 SSA655374 TBW655374 TLS655374 TVO655374 UFK655374 UPG655374 UZC655374 VIY655374 VSU655374 WCQ655374 WMM655374 WWI655374 AA720910 JW720910 TS720910 ADO720910 ANK720910 AXG720910 BHC720910 BQY720910 CAU720910 CKQ720910 CUM720910 DEI720910 DOE720910 DYA720910 EHW720910 ERS720910 FBO720910 FLK720910 FVG720910 GFC720910 GOY720910 GYU720910 HIQ720910 HSM720910 ICI720910 IME720910 IWA720910 JFW720910 JPS720910 JZO720910 KJK720910 KTG720910 LDC720910 LMY720910 LWU720910 MGQ720910 MQM720910 NAI720910 NKE720910 NUA720910 ODW720910 ONS720910 OXO720910 PHK720910 PRG720910 QBC720910 QKY720910 QUU720910 REQ720910 ROM720910 RYI720910 SIE720910 SSA720910 TBW720910 TLS720910 TVO720910 UFK720910 UPG720910 UZC720910 VIY720910 VSU720910 WCQ720910 WMM720910 WWI720910 AA786446 JW786446 TS786446 ADO786446 ANK786446 AXG786446 BHC786446 BQY786446 CAU786446 CKQ786446 CUM786446 DEI786446 DOE786446 DYA786446 EHW786446 ERS786446 FBO786446 FLK786446 FVG786446 GFC786446 GOY786446 GYU786446 HIQ786446 HSM786446 ICI786446 IME786446 IWA786446 JFW786446 JPS786446 JZO786446 KJK786446 KTG786446 LDC786446 LMY786446 LWU786446 MGQ786446 MQM786446 NAI786446 NKE786446 NUA786446 ODW786446 ONS786446 OXO786446 PHK786446 PRG786446 QBC786446 QKY786446 QUU786446 REQ786446 ROM786446 RYI786446 SIE786446 SSA786446 TBW786446 TLS786446 TVO786446 UFK786446 UPG786446 UZC786446 VIY786446 VSU786446 WCQ786446 WMM786446 WWI786446 AA851982 JW851982 TS851982 ADO851982 ANK851982 AXG851982 BHC851982 BQY851982 CAU851982 CKQ851982 CUM851982 DEI851982 DOE851982 DYA851982 EHW851982 ERS851982 FBO851982 FLK851982 FVG851982 GFC851982 GOY851982 GYU851982 HIQ851982 HSM851982 ICI851982 IME851982 IWA851982 JFW851982 JPS851982 JZO851982 KJK851982 KTG851982 LDC851982 LMY851982 LWU851982 MGQ851982 MQM851982 NAI851982 NKE851982 NUA851982 ODW851982 ONS851982 OXO851982 PHK851982 PRG851982 QBC851982 QKY851982 QUU851982 REQ851982 ROM851982 RYI851982 SIE851982 SSA851982 TBW851982 TLS851982 TVO851982 UFK851982 UPG851982 UZC851982 VIY851982 VSU851982 WCQ851982 WMM851982 WWI851982 AA917518 JW917518 TS917518 ADO917518 ANK917518 AXG917518 BHC917518 BQY917518 CAU917518 CKQ917518 CUM917518 DEI917518 DOE917518 DYA917518 EHW917518 ERS917518 FBO917518 FLK917518 FVG917518 GFC917518 GOY917518 GYU917518 HIQ917518 HSM917518 ICI917518 IME917518 IWA917518 JFW917518 JPS917518 JZO917518 KJK917518 KTG917518 LDC917518 LMY917518 LWU917518 MGQ917518 MQM917518 NAI917518 NKE917518 NUA917518 ODW917518 ONS917518 OXO917518 PHK917518 PRG917518 QBC917518 QKY917518 QUU917518 REQ917518 ROM917518 RYI917518 SIE917518 SSA917518 TBW917518 TLS917518 TVO917518 UFK917518 UPG917518 UZC917518 VIY917518 VSU917518 WCQ917518 WMM917518 WWI917518 AA983054 JW983054 TS983054 ADO983054 ANK983054 AXG983054 BHC983054 BQY983054 CAU983054 CKQ983054 CUM983054 DEI983054 DOE983054 DYA983054 EHW983054 ERS983054 FBO983054 FLK983054 FVG983054 GFC983054 GOY983054 GYU983054 HIQ983054 HSM983054 ICI983054 IME983054 IWA983054 JFW983054 JPS983054 JZO983054 KJK983054 KTG983054 LDC983054 LMY983054 LWU983054 MGQ983054 MQM983054 NAI983054 NKE983054 NUA983054 ODW983054 ONS983054 OXO983054 PHK983054 PRG983054 QBC983054 QKY983054 QUU983054 REQ983054 ROM983054 RYI983054 SIE983054 SSA983054 TBW983054 TLS983054 TVO983054 UFK983054 UPG983054 UZC983054 VIY983054 VSU983054 WCQ983054 WMM983054 WWI983054 AC14 JY14 TU14 ADQ14 ANM14 AXI14 BHE14 BRA14 CAW14 CKS14 CUO14 DEK14 DOG14 DYC14 EHY14 ERU14 FBQ14 FLM14 FVI14 GFE14 GPA14 GYW14 HIS14 HSO14 ICK14 IMG14 IWC14 JFY14 JPU14 JZQ14 KJM14 KTI14 LDE14 LNA14 LWW14 MGS14 MQO14 NAK14 NKG14 NUC14 ODY14 ONU14 OXQ14 PHM14 PRI14 QBE14 QLA14 QUW14 RES14 ROO14 RYK14 SIG14 SSC14 TBY14 TLU14 TVQ14 UFM14 UPI14 UZE14 VJA14 VSW14 WCS14 WMO14 WWK14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AC16 JY16 TU16 ADQ16 ANM16 AXI16 BHE16 BRA16 CAW16 CKS16 CUO16 DEK16 DOG16 DYC16 EHY16 ERU16 FBQ16 FLM16 FVI16 GFE16 GPA16 GYW16 HIS16 HSO16 ICK16 IMG16 IWC16 JFY16 JPU16 JZQ16 KJM16 KTI16 LDE16 LNA16 LWW16 MGS16 MQO16 NAK16 NKG16 NUC16 ODY16 ONU16 OXQ16 PHM16 PRI16 QBE16 QLA16 QUW16 RES16 ROO16 RYK16 SIG16 SSC16 TBY16 TLU16 TVQ16 UFM16 UPI16 UZE16 VJA16 VSW16 WCS16 WMO16 WWK16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AA31 JW31 TS31 ADO31 ANK31 AXG31 BHC31 BQY31 CAU31 CKQ31 CUM31 DEI31 DOE31 DYA31 EHW31 ERS31 FBO31 FLK31 FVG31 GFC31 GOY31 GYU31 HIQ31 HSM31 ICI31 IME31 IWA31 JFW31 JPS31 JZO31 KJK31 KTG31 LDC31 LMY31 LWU31 MGQ31 MQM31 NAI31 NKE31 NUA31 ODW31 ONS31 OXO31 PHK31 PRG31 QBC31 QKY31 QUU31 REQ31 ROM31 RYI31 SIE31 SSA31 TBW31 TLS31 TVO31 UFK31 UPG31 UZC31 VIY31 VSU31 WCQ31 WMM31 WWI31 AA65567 JW65567 TS65567 ADO65567 ANK65567 AXG65567 BHC65567 BQY65567 CAU65567 CKQ65567 CUM65567 DEI65567 DOE65567 DYA65567 EHW65567 ERS65567 FBO65567 FLK65567 FVG65567 GFC65567 GOY65567 GYU65567 HIQ65567 HSM65567 ICI65567 IME65567 IWA65567 JFW65567 JPS65567 JZO65567 KJK65567 KTG65567 LDC65567 LMY65567 LWU65567 MGQ65567 MQM65567 NAI65567 NKE65567 NUA65567 ODW65567 ONS65567 OXO65567 PHK65567 PRG65567 QBC65567 QKY65567 QUU65567 REQ65567 ROM65567 RYI65567 SIE65567 SSA65567 TBW65567 TLS65567 TVO65567 UFK65567 UPG65567 UZC65567 VIY65567 VSU65567 WCQ65567 WMM65567 WWI65567 AA131103 JW131103 TS131103 ADO131103 ANK131103 AXG131103 BHC131103 BQY131103 CAU131103 CKQ131103 CUM131103 DEI131103 DOE131103 DYA131103 EHW131103 ERS131103 FBO131103 FLK131103 FVG131103 GFC131103 GOY131103 GYU131103 HIQ131103 HSM131103 ICI131103 IME131103 IWA131103 JFW131103 JPS131103 JZO131103 KJK131103 KTG131103 LDC131103 LMY131103 LWU131103 MGQ131103 MQM131103 NAI131103 NKE131103 NUA131103 ODW131103 ONS131103 OXO131103 PHK131103 PRG131103 QBC131103 QKY131103 QUU131103 REQ131103 ROM131103 RYI131103 SIE131103 SSA131103 TBW131103 TLS131103 TVO131103 UFK131103 UPG131103 UZC131103 VIY131103 VSU131103 WCQ131103 WMM131103 WWI131103 AA196639 JW196639 TS196639 ADO196639 ANK196639 AXG196639 BHC196639 BQY196639 CAU196639 CKQ196639 CUM196639 DEI196639 DOE196639 DYA196639 EHW196639 ERS196639 FBO196639 FLK196639 FVG196639 GFC196639 GOY196639 GYU196639 HIQ196639 HSM196639 ICI196639 IME196639 IWA196639 JFW196639 JPS196639 JZO196639 KJK196639 KTG196639 LDC196639 LMY196639 LWU196639 MGQ196639 MQM196639 NAI196639 NKE196639 NUA196639 ODW196639 ONS196639 OXO196639 PHK196639 PRG196639 QBC196639 QKY196639 QUU196639 REQ196639 ROM196639 RYI196639 SIE196639 SSA196639 TBW196639 TLS196639 TVO196639 UFK196639 UPG196639 UZC196639 VIY196639 VSU196639 WCQ196639 WMM196639 WWI196639 AA262175 JW262175 TS262175 ADO262175 ANK262175 AXG262175 BHC262175 BQY262175 CAU262175 CKQ262175 CUM262175 DEI262175 DOE262175 DYA262175 EHW262175 ERS262175 FBO262175 FLK262175 FVG262175 GFC262175 GOY262175 GYU262175 HIQ262175 HSM262175 ICI262175 IME262175 IWA262175 JFW262175 JPS262175 JZO262175 KJK262175 KTG262175 LDC262175 LMY262175 LWU262175 MGQ262175 MQM262175 NAI262175 NKE262175 NUA262175 ODW262175 ONS262175 OXO262175 PHK262175 PRG262175 QBC262175 QKY262175 QUU262175 REQ262175 ROM262175 RYI262175 SIE262175 SSA262175 TBW262175 TLS262175 TVO262175 UFK262175 UPG262175 UZC262175 VIY262175 VSU262175 WCQ262175 WMM262175 WWI262175 AA327711 JW327711 TS327711 ADO327711 ANK327711 AXG327711 BHC327711 BQY327711 CAU327711 CKQ327711 CUM327711 DEI327711 DOE327711 DYA327711 EHW327711 ERS327711 FBO327711 FLK327711 FVG327711 GFC327711 GOY327711 GYU327711 HIQ327711 HSM327711 ICI327711 IME327711 IWA327711 JFW327711 JPS327711 JZO327711 KJK327711 KTG327711 LDC327711 LMY327711 LWU327711 MGQ327711 MQM327711 NAI327711 NKE327711 NUA327711 ODW327711 ONS327711 OXO327711 PHK327711 PRG327711 QBC327711 QKY327711 QUU327711 REQ327711 ROM327711 RYI327711 SIE327711 SSA327711 TBW327711 TLS327711 TVO327711 UFK327711 UPG327711 UZC327711 VIY327711 VSU327711 WCQ327711 WMM327711 WWI327711 AA393247 JW393247 TS393247 ADO393247 ANK393247 AXG393247 BHC393247 BQY393247 CAU393247 CKQ393247 CUM393247 DEI393247 DOE393247 DYA393247 EHW393247 ERS393247 FBO393247 FLK393247 FVG393247 GFC393247 GOY393247 GYU393247 HIQ393247 HSM393247 ICI393247 IME393247 IWA393247 JFW393247 JPS393247 JZO393247 KJK393247 KTG393247 LDC393247 LMY393247 LWU393247 MGQ393247 MQM393247 NAI393247 NKE393247 NUA393247 ODW393247 ONS393247 OXO393247 PHK393247 PRG393247 QBC393247 QKY393247 QUU393247 REQ393247 ROM393247 RYI393247 SIE393247 SSA393247 TBW393247 TLS393247 TVO393247 UFK393247 UPG393247 UZC393247 VIY393247 VSU393247 WCQ393247 WMM393247 WWI393247 AA458783 JW458783 TS458783 ADO458783 ANK458783 AXG458783 BHC458783 BQY458783 CAU458783 CKQ458783 CUM458783 DEI458783 DOE458783 DYA458783 EHW458783 ERS458783 FBO458783 FLK458783 FVG458783 GFC458783 GOY458783 GYU458783 HIQ458783 HSM458783 ICI458783 IME458783 IWA458783 JFW458783 JPS458783 JZO458783 KJK458783 KTG458783 LDC458783 LMY458783 LWU458783 MGQ458783 MQM458783 NAI458783 NKE458783 NUA458783 ODW458783 ONS458783 OXO458783 PHK458783 PRG458783 QBC458783 QKY458783 QUU458783 REQ458783 ROM458783 RYI458783 SIE458783 SSA458783 TBW458783 TLS458783 TVO458783 UFK458783 UPG458783 UZC458783 VIY458783 VSU458783 WCQ458783 WMM458783 WWI458783 AA524319 JW524319 TS524319 ADO524319 ANK524319 AXG524319 BHC524319 BQY524319 CAU524319 CKQ524319 CUM524319 DEI524319 DOE524319 DYA524319 EHW524319 ERS524319 FBO524319 FLK524319 FVG524319 GFC524319 GOY524319 GYU524319 HIQ524319 HSM524319 ICI524319 IME524319 IWA524319 JFW524319 JPS524319 JZO524319 KJK524319 KTG524319 LDC524319 LMY524319 LWU524319 MGQ524319 MQM524319 NAI524319 NKE524319 NUA524319 ODW524319 ONS524319 OXO524319 PHK524319 PRG524319 QBC524319 QKY524319 QUU524319 REQ524319 ROM524319 RYI524319 SIE524319 SSA524319 TBW524319 TLS524319 TVO524319 UFK524319 UPG524319 UZC524319 VIY524319 VSU524319 WCQ524319 WMM524319 WWI524319 AA589855 JW589855 TS589855 ADO589855 ANK589855 AXG589855 BHC589855 BQY589855 CAU589855 CKQ589855 CUM589855 DEI589855 DOE589855 DYA589855 EHW589855 ERS589855 FBO589855 FLK589855 FVG589855 GFC589855 GOY589855 GYU589855 HIQ589855 HSM589855 ICI589855 IME589855 IWA589855 JFW589855 JPS589855 JZO589855 KJK589855 KTG589855 LDC589855 LMY589855 LWU589855 MGQ589855 MQM589855 NAI589855 NKE589855 NUA589855 ODW589855 ONS589855 OXO589855 PHK589855 PRG589855 QBC589855 QKY589855 QUU589855 REQ589855 ROM589855 RYI589855 SIE589855 SSA589855 TBW589855 TLS589855 TVO589855 UFK589855 UPG589855 UZC589855 VIY589855 VSU589855 WCQ589855 WMM589855 WWI589855 AA655391 JW655391 TS655391 ADO655391 ANK655391 AXG655391 BHC655391 BQY655391 CAU655391 CKQ655391 CUM655391 DEI655391 DOE655391 DYA655391 EHW655391 ERS655391 FBO655391 FLK655391 FVG655391 GFC655391 GOY655391 GYU655391 HIQ655391 HSM655391 ICI655391 IME655391 IWA655391 JFW655391 JPS655391 JZO655391 KJK655391 KTG655391 LDC655391 LMY655391 LWU655391 MGQ655391 MQM655391 NAI655391 NKE655391 NUA655391 ODW655391 ONS655391 OXO655391 PHK655391 PRG655391 QBC655391 QKY655391 QUU655391 REQ655391 ROM655391 RYI655391 SIE655391 SSA655391 TBW655391 TLS655391 TVO655391 UFK655391 UPG655391 UZC655391 VIY655391 VSU655391 WCQ655391 WMM655391 WWI655391 AA720927 JW720927 TS720927 ADO720927 ANK720927 AXG720927 BHC720927 BQY720927 CAU720927 CKQ720927 CUM720927 DEI720927 DOE720927 DYA720927 EHW720927 ERS720927 FBO720927 FLK720927 FVG720927 GFC720927 GOY720927 GYU720927 HIQ720927 HSM720927 ICI720927 IME720927 IWA720927 JFW720927 JPS720927 JZO720927 KJK720927 KTG720927 LDC720927 LMY720927 LWU720927 MGQ720927 MQM720927 NAI720927 NKE720927 NUA720927 ODW720927 ONS720927 OXO720927 PHK720927 PRG720927 QBC720927 QKY720927 QUU720927 REQ720927 ROM720927 RYI720927 SIE720927 SSA720927 TBW720927 TLS720927 TVO720927 UFK720927 UPG720927 UZC720927 VIY720927 VSU720927 WCQ720927 WMM720927 WWI720927 AA786463 JW786463 TS786463 ADO786463 ANK786463 AXG786463 BHC786463 BQY786463 CAU786463 CKQ786463 CUM786463 DEI786463 DOE786463 DYA786463 EHW786463 ERS786463 FBO786463 FLK786463 FVG786463 GFC786463 GOY786463 GYU786463 HIQ786463 HSM786463 ICI786463 IME786463 IWA786463 JFW786463 JPS786463 JZO786463 KJK786463 KTG786463 LDC786463 LMY786463 LWU786463 MGQ786463 MQM786463 NAI786463 NKE786463 NUA786463 ODW786463 ONS786463 OXO786463 PHK786463 PRG786463 QBC786463 QKY786463 QUU786463 REQ786463 ROM786463 RYI786463 SIE786463 SSA786463 TBW786463 TLS786463 TVO786463 UFK786463 UPG786463 UZC786463 VIY786463 VSU786463 WCQ786463 WMM786463 WWI786463 AA851999 JW851999 TS851999 ADO851999 ANK851999 AXG851999 BHC851999 BQY851999 CAU851999 CKQ851999 CUM851999 DEI851999 DOE851999 DYA851999 EHW851999 ERS851999 FBO851999 FLK851999 FVG851999 GFC851999 GOY851999 GYU851999 HIQ851999 HSM851999 ICI851999 IME851999 IWA851999 JFW851999 JPS851999 JZO851999 KJK851999 KTG851999 LDC851999 LMY851999 LWU851999 MGQ851999 MQM851999 NAI851999 NKE851999 NUA851999 ODW851999 ONS851999 OXO851999 PHK851999 PRG851999 QBC851999 QKY851999 QUU851999 REQ851999 ROM851999 RYI851999 SIE851999 SSA851999 TBW851999 TLS851999 TVO851999 UFK851999 UPG851999 UZC851999 VIY851999 VSU851999 WCQ851999 WMM851999 WWI851999 AA917535 JW917535 TS917535 ADO917535 ANK917535 AXG917535 BHC917535 BQY917535 CAU917535 CKQ917535 CUM917535 DEI917535 DOE917535 DYA917535 EHW917535 ERS917535 FBO917535 FLK917535 FVG917535 GFC917535 GOY917535 GYU917535 HIQ917535 HSM917535 ICI917535 IME917535 IWA917535 JFW917535 JPS917535 JZO917535 KJK917535 KTG917535 LDC917535 LMY917535 LWU917535 MGQ917535 MQM917535 NAI917535 NKE917535 NUA917535 ODW917535 ONS917535 OXO917535 PHK917535 PRG917535 QBC917535 QKY917535 QUU917535 REQ917535 ROM917535 RYI917535 SIE917535 SSA917535 TBW917535 TLS917535 TVO917535 UFK917535 UPG917535 UZC917535 VIY917535 VSU917535 WCQ917535 WMM917535 WWI917535 AA983071 JW983071 TS983071 ADO983071 ANK983071 AXG983071 BHC983071 BQY983071 CAU983071 CKQ983071 CUM983071 DEI983071 DOE983071 DYA983071 EHW983071 ERS983071 FBO983071 FLK983071 FVG983071 GFC983071 GOY983071 GYU983071 HIQ983071 HSM983071 ICI983071 IME983071 IWA983071 JFW983071 JPS983071 JZO983071 KJK983071 KTG983071 LDC983071 LMY983071 LWU983071 MGQ983071 MQM983071 NAI983071 NKE983071 NUA983071 ODW983071 ONS983071 OXO983071 PHK983071 PRG983071 QBC983071 QKY983071 QUU983071 REQ983071 ROM983071 RYI983071 SIE983071 SSA983071 TBW983071 TLS983071 TVO983071 UFK983071 UPG983071 UZC983071 VIY983071 VSU983071 WCQ983071 WMM983071 WWI983071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AA39 JW39 TS39 ADO39 ANK39 AXG39 BHC39 BQY39 CAU39 CKQ39 CUM39 DEI39 DOE39 DYA39 EHW39 ERS39 FBO39 FLK39 FVG39 GFC39 GOY39 GYU39 HIQ39 HSM39 ICI39 IME39 IWA39 JFW39 JPS39 JZO39 KJK39 KTG39 LDC39 LMY39 LWU39 MGQ39 MQM39 NAI39 NKE39 NUA39 ODW39 ONS39 OXO39 PHK39 PRG39 QBC39 QKY39 QUU39 REQ39 ROM39 RYI39 SIE39 SSA39 TBW39 TLS39 TVO39 UFK39 UPG39 UZC39 VIY39 VSU39 WCQ39 WMM39 WWI39 AA65575 JW65575 TS65575 ADO65575 ANK65575 AXG65575 BHC65575 BQY65575 CAU65575 CKQ65575 CUM65575 DEI65575 DOE65575 DYA65575 EHW65575 ERS65575 FBO65575 FLK65575 FVG65575 GFC65575 GOY65575 GYU65575 HIQ65575 HSM65575 ICI65575 IME65575 IWA65575 JFW65575 JPS65575 JZO65575 KJK65575 KTG65575 LDC65575 LMY65575 LWU65575 MGQ65575 MQM65575 NAI65575 NKE65575 NUA65575 ODW65575 ONS65575 OXO65575 PHK65575 PRG65575 QBC65575 QKY65575 QUU65575 REQ65575 ROM65575 RYI65575 SIE65575 SSA65575 TBW65575 TLS65575 TVO65575 UFK65575 UPG65575 UZC65575 VIY65575 VSU65575 WCQ65575 WMM65575 WWI65575 AA131111 JW131111 TS131111 ADO131111 ANK131111 AXG131111 BHC131111 BQY131111 CAU131111 CKQ131111 CUM131111 DEI131111 DOE131111 DYA131111 EHW131111 ERS131111 FBO131111 FLK131111 FVG131111 GFC131111 GOY131111 GYU131111 HIQ131111 HSM131111 ICI131111 IME131111 IWA131111 JFW131111 JPS131111 JZO131111 KJK131111 KTG131111 LDC131111 LMY131111 LWU131111 MGQ131111 MQM131111 NAI131111 NKE131111 NUA131111 ODW131111 ONS131111 OXO131111 PHK131111 PRG131111 QBC131111 QKY131111 QUU131111 REQ131111 ROM131111 RYI131111 SIE131111 SSA131111 TBW131111 TLS131111 TVO131111 UFK131111 UPG131111 UZC131111 VIY131111 VSU131111 WCQ131111 WMM131111 WWI131111 AA196647 JW196647 TS196647 ADO196647 ANK196647 AXG196647 BHC196647 BQY196647 CAU196647 CKQ196647 CUM196647 DEI196647 DOE196647 DYA196647 EHW196647 ERS196647 FBO196647 FLK196647 FVG196647 GFC196647 GOY196647 GYU196647 HIQ196647 HSM196647 ICI196647 IME196647 IWA196647 JFW196647 JPS196647 JZO196647 KJK196647 KTG196647 LDC196647 LMY196647 LWU196647 MGQ196647 MQM196647 NAI196647 NKE196647 NUA196647 ODW196647 ONS196647 OXO196647 PHK196647 PRG196647 QBC196647 QKY196647 QUU196647 REQ196647 ROM196647 RYI196647 SIE196647 SSA196647 TBW196647 TLS196647 TVO196647 UFK196647 UPG196647 UZC196647 VIY196647 VSU196647 WCQ196647 WMM196647 WWI196647 AA262183 JW262183 TS262183 ADO262183 ANK262183 AXG262183 BHC262183 BQY262183 CAU262183 CKQ262183 CUM262183 DEI262183 DOE262183 DYA262183 EHW262183 ERS262183 FBO262183 FLK262183 FVG262183 GFC262183 GOY262183 GYU262183 HIQ262183 HSM262183 ICI262183 IME262183 IWA262183 JFW262183 JPS262183 JZO262183 KJK262183 KTG262183 LDC262183 LMY262183 LWU262183 MGQ262183 MQM262183 NAI262183 NKE262183 NUA262183 ODW262183 ONS262183 OXO262183 PHK262183 PRG262183 QBC262183 QKY262183 QUU262183 REQ262183 ROM262183 RYI262183 SIE262183 SSA262183 TBW262183 TLS262183 TVO262183 UFK262183 UPG262183 UZC262183 VIY262183 VSU262183 WCQ262183 WMM262183 WWI262183 AA327719 JW327719 TS327719 ADO327719 ANK327719 AXG327719 BHC327719 BQY327719 CAU327719 CKQ327719 CUM327719 DEI327719 DOE327719 DYA327719 EHW327719 ERS327719 FBO327719 FLK327719 FVG327719 GFC327719 GOY327719 GYU327719 HIQ327719 HSM327719 ICI327719 IME327719 IWA327719 JFW327719 JPS327719 JZO327719 KJK327719 KTG327719 LDC327719 LMY327719 LWU327719 MGQ327719 MQM327719 NAI327719 NKE327719 NUA327719 ODW327719 ONS327719 OXO327719 PHK327719 PRG327719 QBC327719 QKY327719 QUU327719 REQ327719 ROM327719 RYI327719 SIE327719 SSA327719 TBW327719 TLS327719 TVO327719 UFK327719 UPG327719 UZC327719 VIY327719 VSU327719 WCQ327719 WMM327719 WWI327719 AA393255 JW393255 TS393255 ADO393255 ANK393255 AXG393255 BHC393255 BQY393255 CAU393255 CKQ393255 CUM393255 DEI393255 DOE393255 DYA393255 EHW393255 ERS393255 FBO393255 FLK393255 FVG393255 GFC393255 GOY393255 GYU393255 HIQ393255 HSM393255 ICI393255 IME393255 IWA393255 JFW393255 JPS393255 JZO393255 KJK393255 KTG393255 LDC393255 LMY393255 LWU393255 MGQ393255 MQM393255 NAI393255 NKE393255 NUA393255 ODW393255 ONS393255 OXO393255 PHK393255 PRG393255 QBC393255 QKY393255 QUU393255 REQ393255 ROM393255 RYI393255 SIE393255 SSA393255 TBW393255 TLS393255 TVO393255 UFK393255 UPG393255 UZC393255 VIY393255 VSU393255 WCQ393255 WMM393255 WWI393255 AA458791 JW458791 TS458791 ADO458791 ANK458791 AXG458791 BHC458791 BQY458791 CAU458791 CKQ458791 CUM458791 DEI458791 DOE458791 DYA458791 EHW458791 ERS458791 FBO458791 FLK458791 FVG458791 GFC458791 GOY458791 GYU458791 HIQ458791 HSM458791 ICI458791 IME458791 IWA458791 JFW458791 JPS458791 JZO458791 KJK458791 KTG458791 LDC458791 LMY458791 LWU458791 MGQ458791 MQM458791 NAI458791 NKE458791 NUA458791 ODW458791 ONS458791 OXO458791 PHK458791 PRG458791 QBC458791 QKY458791 QUU458791 REQ458791 ROM458791 RYI458791 SIE458791 SSA458791 TBW458791 TLS458791 TVO458791 UFK458791 UPG458791 UZC458791 VIY458791 VSU458791 WCQ458791 WMM458791 WWI458791 AA524327 JW524327 TS524327 ADO524327 ANK524327 AXG524327 BHC524327 BQY524327 CAU524327 CKQ524327 CUM524327 DEI524327 DOE524327 DYA524327 EHW524327 ERS524327 FBO524327 FLK524327 FVG524327 GFC524327 GOY524327 GYU524327 HIQ524327 HSM524327 ICI524327 IME524327 IWA524327 JFW524327 JPS524327 JZO524327 KJK524327 KTG524327 LDC524327 LMY524327 LWU524327 MGQ524327 MQM524327 NAI524327 NKE524327 NUA524327 ODW524327 ONS524327 OXO524327 PHK524327 PRG524327 QBC524327 QKY524327 QUU524327 REQ524327 ROM524327 RYI524327 SIE524327 SSA524327 TBW524327 TLS524327 TVO524327 UFK524327 UPG524327 UZC524327 VIY524327 VSU524327 WCQ524327 WMM524327 WWI524327 AA589863 JW589863 TS589863 ADO589863 ANK589863 AXG589863 BHC589863 BQY589863 CAU589863 CKQ589863 CUM589863 DEI589863 DOE589863 DYA589863 EHW589863 ERS589863 FBO589863 FLK589863 FVG589863 GFC589863 GOY589863 GYU589863 HIQ589863 HSM589863 ICI589863 IME589863 IWA589863 JFW589863 JPS589863 JZO589863 KJK589863 KTG589863 LDC589863 LMY589863 LWU589863 MGQ589863 MQM589863 NAI589863 NKE589863 NUA589863 ODW589863 ONS589863 OXO589863 PHK589863 PRG589863 QBC589863 QKY589863 QUU589863 REQ589863 ROM589863 RYI589863 SIE589863 SSA589863 TBW589863 TLS589863 TVO589863 UFK589863 UPG589863 UZC589863 VIY589863 VSU589863 WCQ589863 WMM589863 WWI589863 AA655399 JW655399 TS655399 ADO655399 ANK655399 AXG655399 BHC655399 BQY655399 CAU655399 CKQ655399 CUM655399 DEI655399 DOE655399 DYA655399 EHW655399 ERS655399 FBO655399 FLK655399 FVG655399 GFC655399 GOY655399 GYU655399 HIQ655399 HSM655399 ICI655399 IME655399 IWA655399 JFW655399 JPS655399 JZO655399 KJK655399 KTG655399 LDC655399 LMY655399 LWU655399 MGQ655399 MQM655399 NAI655399 NKE655399 NUA655399 ODW655399 ONS655399 OXO655399 PHK655399 PRG655399 QBC655399 QKY655399 QUU655399 REQ655399 ROM655399 RYI655399 SIE655399 SSA655399 TBW655399 TLS655399 TVO655399 UFK655399 UPG655399 UZC655399 VIY655399 VSU655399 WCQ655399 WMM655399 WWI655399 AA720935 JW720935 TS720935 ADO720935 ANK720935 AXG720935 BHC720935 BQY720935 CAU720935 CKQ720935 CUM720935 DEI720935 DOE720935 DYA720935 EHW720935 ERS720935 FBO720935 FLK720935 FVG720935 GFC720935 GOY720935 GYU720935 HIQ720935 HSM720935 ICI720935 IME720935 IWA720935 JFW720935 JPS720935 JZO720935 KJK720935 KTG720935 LDC720935 LMY720935 LWU720935 MGQ720935 MQM720935 NAI720935 NKE720935 NUA720935 ODW720935 ONS720935 OXO720935 PHK720935 PRG720935 QBC720935 QKY720935 QUU720935 REQ720935 ROM720935 RYI720935 SIE720935 SSA720935 TBW720935 TLS720935 TVO720935 UFK720935 UPG720935 UZC720935 VIY720935 VSU720935 WCQ720935 WMM720935 WWI720935 AA786471 JW786471 TS786471 ADO786471 ANK786471 AXG786471 BHC786471 BQY786471 CAU786471 CKQ786471 CUM786471 DEI786471 DOE786471 DYA786471 EHW786471 ERS786471 FBO786471 FLK786471 FVG786471 GFC786471 GOY786471 GYU786471 HIQ786471 HSM786471 ICI786471 IME786471 IWA786471 JFW786471 JPS786471 JZO786471 KJK786471 KTG786471 LDC786471 LMY786471 LWU786471 MGQ786471 MQM786471 NAI786471 NKE786471 NUA786471 ODW786471 ONS786471 OXO786471 PHK786471 PRG786471 QBC786471 QKY786471 QUU786471 REQ786471 ROM786471 RYI786471 SIE786471 SSA786471 TBW786471 TLS786471 TVO786471 UFK786471 UPG786471 UZC786471 VIY786471 VSU786471 WCQ786471 WMM786471 WWI786471 AA852007 JW852007 TS852007 ADO852007 ANK852007 AXG852007 BHC852007 BQY852007 CAU852007 CKQ852007 CUM852007 DEI852007 DOE852007 DYA852007 EHW852007 ERS852007 FBO852007 FLK852007 FVG852007 GFC852007 GOY852007 GYU852007 HIQ852007 HSM852007 ICI852007 IME852007 IWA852007 JFW852007 JPS852007 JZO852007 KJK852007 KTG852007 LDC852007 LMY852007 LWU852007 MGQ852007 MQM852007 NAI852007 NKE852007 NUA852007 ODW852007 ONS852007 OXO852007 PHK852007 PRG852007 QBC852007 QKY852007 QUU852007 REQ852007 ROM852007 RYI852007 SIE852007 SSA852007 TBW852007 TLS852007 TVO852007 UFK852007 UPG852007 UZC852007 VIY852007 VSU852007 WCQ852007 WMM852007 WWI852007 AA917543 JW917543 TS917543 ADO917543 ANK917543 AXG917543 BHC917543 BQY917543 CAU917543 CKQ917543 CUM917543 DEI917543 DOE917543 DYA917543 EHW917543 ERS917543 FBO917543 FLK917543 FVG917543 GFC917543 GOY917543 GYU917543 HIQ917543 HSM917543 ICI917543 IME917543 IWA917543 JFW917543 JPS917543 JZO917543 KJK917543 KTG917543 LDC917543 LMY917543 LWU917543 MGQ917543 MQM917543 NAI917543 NKE917543 NUA917543 ODW917543 ONS917543 OXO917543 PHK917543 PRG917543 QBC917543 QKY917543 QUU917543 REQ917543 ROM917543 RYI917543 SIE917543 SSA917543 TBW917543 TLS917543 TVO917543 UFK917543 UPG917543 UZC917543 VIY917543 VSU917543 WCQ917543 WMM917543 WWI917543 AA983079 JW983079 TS983079 ADO983079 ANK983079 AXG983079 BHC983079 BQY983079 CAU983079 CKQ983079 CUM983079 DEI983079 DOE983079 DYA983079 EHW983079 ERS983079 FBO983079 FLK983079 FVG983079 GFC983079 GOY983079 GYU983079 HIQ983079 HSM983079 ICI983079 IME983079 IWA983079 JFW983079 JPS983079 JZO983079 KJK983079 KTG983079 LDC983079 LMY983079 LWU983079 MGQ983079 MQM983079 NAI983079 NKE983079 NUA983079 ODW983079 ONS983079 OXO983079 PHK983079 PRG983079 QBC983079 QKY983079 QUU983079 REQ983079 ROM983079 RYI983079 SIE983079 SSA983079 TBW983079 TLS983079 TVO983079 UFK983079 UPG983079 UZC983079 VIY983079 VSU983079 WCQ983079 WMM983079 WWI983079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体制届出書</vt:lpstr>
      <vt:lpstr>体制等状況一覧表（別紙1-3）</vt:lpstr>
      <vt:lpstr>備考（別紙1-3)</vt:lpstr>
      <vt:lpstr>別紙3</vt:lpstr>
      <vt:lpstr>別紙5-2</vt:lpstr>
      <vt:lpstr>別紙6</vt:lpstr>
      <vt:lpstr>別紙7</vt:lpstr>
      <vt:lpstr>別紙7-2</vt:lpstr>
      <vt:lpstr>別紙7-3</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別紙●24</vt:lpstr>
      <vt:lpstr>'体制等状況一覧表（別紙1-3）'!Print_Area</vt:lpstr>
      <vt:lpstr>'備考（別紙1-3)'!Print_Area</vt:lpstr>
      <vt:lpstr>'別紙12-2'!Print_Area</vt:lpstr>
      <vt:lpstr>'別紙14－4'!Print_Area</vt:lpstr>
      <vt:lpstr>'別紙25-2'!Print_Area</vt:lpstr>
      <vt:lpstr>別紙27!Print_Area</vt:lpstr>
      <vt:lpstr>別紙34!Print_Area</vt:lpstr>
      <vt:lpstr>別紙35!Print_Area</vt:lpstr>
      <vt:lpstr>別紙37!Print_Area</vt:lpstr>
      <vt:lpstr>'別紙37-2'!Print_Area</vt:lpstr>
      <vt:lpstr>別紙38!Print_Area</vt:lpstr>
      <vt:lpstr>別紙39!Print_Area</vt:lpstr>
      <vt:lpstr>別紙40!Print_Area</vt:lpstr>
      <vt:lpstr>別紙41!Print_Area</vt:lpstr>
      <vt:lpstr>'別紙5-2'!Print_Area</vt:lpstr>
      <vt:lpstr>別紙6!Print_Area</vt:lpstr>
      <vt:lpstr>別紙7!Print_Area</vt:lpstr>
      <vt:lpstr>'別紙7-2'!Print_Area</vt:lpstr>
      <vt:lpstr>'別紙7-3'!Print_Area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2026-03-23T02:23:10Z</dcterms:modified>
  <cp:category/>
  <cp:contentStatus/>
</cp:coreProperties>
</file>