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Ｒ7.4.1から\"/>
    </mc:Choice>
  </mc:AlternateContent>
  <xr:revisionPtr revIDLastSave="0" documentId="13_ncr:1_{611C8B94-2B20-404C-A95C-18ABC4B760A7}" xr6:coauthVersionLast="36" xr6:coauthVersionMax="36" xr10:uidLastSave="{00000000-0000-0000-0000-000000000000}"/>
  <bookViews>
    <workbookView xWindow="-120" yWindow="-120" windowWidth="29040" windowHeight="15840" xr2:uid="{00000000-000D-0000-FFFF-FFFF00000000}"/>
  </bookViews>
  <sheets>
    <sheet name="体制届出書 " sheetId="594" r:id="rId1"/>
    <sheet name="体制等状況一覧表（別紙1-3）" sheetId="583" r:id="rId2"/>
    <sheet name="備考（1-3）" sheetId="584" r:id="rId3"/>
    <sheet name="別紙7 " sheetId="586" r:id="rId4"/>
    <sheet name="別紙7-2" sheetId="587" r:id="rId5"/>
    <sheet name="別紙13" sheetId="593" r:id="rId6"/>
    <sheet name="別紙25－2" sheetId="550" state="hidden" r:id="rId7"/>
    <sheet name="別紙14-5" sheetId="588" r:id="rId8"/>
    <sheet name="別紙28 " sheetId="589" r:id="rId9"/>
    <sheet name="別紙42" sheetId="590" r:id="rId10"/>
    <sheet name="別紙44" sheetId="591" r:id="rId11"/>
    <sheet name="別紙45" sheetId="592" r:id="rId12"/>
    <sheet name="別紙●24" sheetId="66" state="hidden" r:id="rId13"/>
  </sheets>
  <definedNames>
    <definedName name="ｋ" localSheetId="11">#N/A</definedName>
    <definedName name="ｋ">#N/A</definedName>
    <definedName name="_xlnm.Print_Area" localSheetId="1">'体制等状況一覧表（別紙1-3）'!$A$1:$AF$57</definedName>
    <definedName name="_xlnm.Print_Area" localSheetId="2">'備考（1-3）'!$A$1:$I$44</definedName>
    <definedName name="_xlnm.Print_Area" localSheetId="12">#N/A</definedName>
    <definedName name="_xlnm.Print_Area" localSheetId="5">別紙13!$A$1:$Y$38</definedName>
    <definedName name="_xlnm.Print_Area" localSheetId="7">'別紙14-5'!$A$1:$AD$60</definedName>
    <definedName name="_xlnm.Print_Area" localSheetId="6">'別紙25－2'!$A$1:$Z$37</definedName>
    <definedName name="_xlnm.Print_Area" localSheetId="8">#N/A</definedName>
    <definedName name="_xlnm.Print_Area" localSheetId="9">別紙42!$A$1:$Y$60</definedName>
    <definedName name="_xlnm.Print_Area" localSheetId="10">別紙44!$A$1:$AF$54</definedName>
    <definedName name="_xlnm.Print_Area" localSheetId="11">別紙45!$A$1:$AC$32</definedName>
    <definedName name="_xlnm.Print_Area" localSheetId="3">'別紙7 '!$A$1:$AI$61</definedName>
    <definedName name="_xlnm.Print_Area" localSheetId="4">'別紙7-2'!$A$1:$X$85</definedName>
    <definedName name="サービス名" localSheetId="9">#N/A</definedName>
    <definedName name="サービス名" localSheetId="11">#N/A</definedName>
    <definedName name="サービス名">#N/A</definedName>
    <definedName name="サービス名称" localSheetId="9">#N/A</definedName>
    <definedName name="サービス名称" localSheetId="11">#N/A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3" i="587" l="1"/>
  <c r="P54" i="587" s="1"/>
  <c r="E51" i="587"/>
  <c r="P50" i="587"/>
  <c r="M50" i="587"/>
  <c r="E50" i="587"/>
  <c r="E49" i="587"/>
  <c r="P48" i="587"/>
  <c r="M48" i="587"/>
  <c r="E48" i="587"/>
  <c r="E47" i="587"/>
  <c r="P46" i="587"/>
  <c r="M46" i="587"/>
  <c r="M53" i="587" s="1"/>
  <c r="M54" i="587" s="1"/>
  <c r="P55" i="587" s="1"/>
  <c r="E46" i="587"/>
  <c r="P45" i="587"/>
  <c r="M45" i="587"/>
  <c r="P39" i="587"/>
  <c r="P40" i="587" s="1"/>
  <c r="E37" i="587"/>
  <c r="P36" i="587"/>
  <c r="M36" i="587"/>
  <c r="E36" i="587"/>
  <c r="E35" i="587"/>
  <c r="P34" i="587"/>
  <c r="M34" i="587"/>
  <c r="E34" i="587"/>
  <c r="E33" i="587"/>
  <c r="P32" i="587"/>
  <c r="M32" i="587"/>
  <c r="E32" i="587"/>
  <c r="E31" i="587"/>
  <c r="P30" i="587"/>
  <c r="M30" i="587"/>
  <c r="E30" i="587"/>
  <c r="E29" i="587"/>
  <c r="P28" i="587"/>
  <c r="M28" i="587"/>
  <c r="E28" i="587"/>
  <c r="E27" i="587"/>
  <c r="P26" i="587"/>
  <c r="M26" i="587"/>
  <c r="E26" i="587"/>
  <c r="E25" i="587"/>
  <c r="P24" i="587"/>
  <c r="M24" i="587"/>
  <c r="E24" i="587"/>
  <c r="E23" i="587"/>
  <c r="P22" i="587"/>
  <c r="M22" i="587"/>
  <c r="E22" i="587"/>
  <c r="E21" i="587"/>
  <c r="P20" i="587"/>
  <c r="M20" i="587"/>
  <c r="E20" i="587"/>
  <c r="E19" i="587"/>
  <c r="P18" i="587"/>
  <c r="M18" i="587"/>
  <c r="E18" i="587"/>
  <c r="E17" i="587"/>
  <c r="P16" i="587"/>
  <c r="M16" i="587"/>
  <c r="M39" i="587" s="1"/>
  <c r="M40" i="587" s="1"/>
  <c r="P41" i="587" s="1"/>
  <c r="E16" i="587"/>
  <c r="P15" i="587"/>
  <c r="M15" i="587"/>
  <c r="J55" i="587" s="1"/>
  <c r="J41" i="587" l="1"/>
</calcChain>
</file>

<file path=xl/sharedStrings.xml><?xml version="1.0" encoding="utf-8"?>
<sst xmlns="http://schemas.openxmlformats.org/spreadsheetml/2006/main" count="1688" uniqueCount="629">
  <si>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</si>
  <si>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</si>
  <si>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</si>
  <si>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</si>
  <si>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</si>
  <si>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</si>
  <si>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</si>
  <si>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</si>
  <si>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</si>
  <si>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</si>
  <si>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</si>
  <si>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</si>
  <si>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</si>
  <si>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</si>
  <si>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</si>
  <si>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</si>
  <si>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</si>
  <si>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</si>
  <si>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</si>
  <si>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</si>
  <si>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</si>
  <si>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</si>
  <si>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</si>
  <si>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</si>
  <si>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</si>
  <si>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</si>
  <si>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</si>
  <si>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</si>
  <si>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</si>
  <si>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</si>
  <si>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</si>
  <si>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</si>
  <si>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</si>
  <si>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</si>
  <si>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</si>
  <si>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</si>
  <si>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</si>
  <si>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</si>
  <si>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</si>
  <si>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</si>
  <si>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</si>
  <si>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</si>
  <si>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</si>
  <si>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</si>
  <si>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</si>
  <si>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</si>
  <si>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</si>
  <si>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</si>
  <si>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</si>
  <si>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</si>
  <si>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</si>
  <si>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</si>
  <si>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</si>
  <si>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</si>
  <si>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</si>
  <si>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</si>
  <si>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</si>
  <si>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</si>
  <si>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</si>
  <si>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</si>
  <si>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</si>
  <si>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</si>
  <si>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</si>
  <si>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</si>
  <si>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</si>
  <si>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</si>
  <si>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</si>
  <si>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</si>
  <si>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</si>
  <si>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</si>
  <si>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</si>
  <si>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</si>
  <si>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</si>
  <si>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</si>
  <si>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</si>
  <si>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</si>
  <si>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</si>
  <si>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</si>
  <si>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</si>
  <si>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事業所番号</t>
    <rPh sb="0" eb="3">
      <t>ジギョウショ</t>
    </rPh>
    <rPh sb="3" eb="5">
      <t>バンゴウ</t>
    </rPh>
    <phoneticPr fontId="1"/>
  </si>
  <si>
    <t>介護職員</t>
  </si>
  <si>
    <t>前年度（３月を除く）</t>
  </si>
  <si>
    <t>令和　　年</t>
    <rPh sb="0" eb="2">
      <t>レイワ</t>
    </rPh>
    <rPh sb="4" eb="5">
      <t>ネン</t>
    </rPh>
    <phoneticPr fontId="1"/>
  </si>
  <si>
    <t>5月</t>
  </si>
  <si>
    <t>6月</t>
  </si>
  <si>
    <t>7月</t>
  </si>
  <si>
    <t>8月</t>
  </si>
  <si>
    <t>9月</t>
  </si>
  <si>
    <t>10月</t>
  </si>
  <si>
    <t>11月</t>
  </si>
  <si>
    <t>12月</t>
  </si>
  <si>
    <t>1月</t>
  </si>
  <si>
    <t>2月</t>
  </si>
  <si>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</si>
  <si>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</si>
  <si>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</si>
  <si>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</si>
  <si>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</si>
  <si>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</si>
  <si>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</si>
  <si>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</si>
  <si>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</si>
  <si>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</si>
  <si>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</si>
  <si>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</si>
  <si>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</si>
  <si>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</si>
  <si>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</si>
  <si>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事 業 所 名</t>
  </si>
  <si>
    <t>異動等区分</t>
    <phoneticPr fontId="1"/>
  </si>
  <si>
    <t>施設等の区分</t>
    <phoneticPr fontId="1"/>
  </si>
  <si>
    <t>届 出 項 目</t>
    <phoneticPr fontId="1"/>
  </si>
  <si>
    <t>人</t>
  </si>
  <si>
    <t>①</t>
    <phoneticPr fontId="1"/>
  </si>
  <si>
    <t>人</t>
    <rPh sb="0" eb="1">
      <t>ニン</t>
    </rPh>
    <phoneticPr fontId="1"/>
  </si>
  <si>
    <t>②</t>
    <phoneticPr fontId="1"/>
  </si>
  <si>
    <t>3　看護小規模多機能型居宅介護事業所</t>
    <phoneticPr fontId="1"/>
  </si>
  <si>
    <t>看護職員の状況</t>
    <rPh sb="0" eb="2">
      <t>カンゴ</t>
    </rPh>
    <rPh sb="2" eb="4">
      <t>ショクイン</t>
    </rPh>
    <rPh sb="5" eb="7">
      <t>ジョウキョウ</t>
    </rPh>
    <phoneticPr fontId="1"/>
  </si>
  <si>
    <t>　常勤</t>
    <phoneticPr fontId="1"/>
  </si>
  <si>
    <t>　准看護師</t>
    <rPh sb="1" eb="2">
      <t>ジュン</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</si>
  <si>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</si>
  <si>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</si>
  <si>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</si>
  <si>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</si>
  <si>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</si>
  <si>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</si>
  <si>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</si>
  <si>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</si>
  <si>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</si>
  <si>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</si>
  <si>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</si>
  <si>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</si>
  <si>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</si>
  <si>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</si>
  <si>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</si>
  <si>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</si>
  <si>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</si>
  <si>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</si>
  <si>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</si>
  <si>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</si>
  <si>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</si>
  <si>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</si>
  <si>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</si>
  <si>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</si>
  <si>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</si>
  <si>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</si>
  <si>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</si>
  <si>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</si>
  <si>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</si>
  <si>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</si>
  <si>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</si>
  <si>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</si>
  <si>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</si>
  <si>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</si>
  <si>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</si>
  <si>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</si>
  <si>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</si>
  <si>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</si>
  <si>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</si>
  <si>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</si>
  <si>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</si>
  <si>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</si>
  <si>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</si>
  <si>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</si>
  <si>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要件を満たすことが分かる根拠書類を準備し、指定権者からの求めがあった場合には、速やかに提出すること。</t>
    <phoneticPr fontId="1"/>
  </si>
  <si>
    <t>事業所名</t>
    <rPh sb="0" eb="3">
      <t>ジギョウショ</t>
    </rPh>
    <rPh sb="3" eb="4">
      <t>メイ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</si>
  <si>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</si>
  <si>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</si>
  <si>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</si>
  <si>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</si>
  <si>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</si>
  <si>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</si>
  <si>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</si>
  <si>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</si>
  <si>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</si>
  <si>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</si>
  <si>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</si>
  <si>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</si>
  <si>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</si>
  <si>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</si>
  <si>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</si>
  <si>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</si>
  <si>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</si>
  <si>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</si>
  <si>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</si>
  <si>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</si>
  <si>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</si>
  <si>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</si>
  <si>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</si>
  <si>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</si>
  <si>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</si>
  <si>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</si>
  <si>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</si>
  <si>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</si>
  <si>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</si>
  <si>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</si>
  <si>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備考</t>
    <rPh sb="0" eb="2">
      <t>ビコウ</t>
    </rPh>
    <phoneticPr fontId="1"/>
  </si>
  <si>
    <t>常勤職員の
状況</t>
    <rPh sb="0" eb="2">
      <t>ジョウキン</t>
    </rPh>
    <rPh sb="2" eb="4">
      <t>ショクイン</t>
    </rPh>
    <rPh sb="6" eb="8">
      <t>ジョウキョウ</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</si>
  <si>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</si>
  <si>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</si>
  <si>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</si>
  <si>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</si>
  <si>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</si>
  <si>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</si>
  <si>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</si>
  <si>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</si>
  <si>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</si>
  <si>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（別紙28）</t>
    <phoneticPr fontId="1"/>
  </si>
  <si>
    <t>時間</t>
    <rPh sb="0" eb="2">
      <t>ジカン</t>
    </rPh>
    <phoneticPr fontId="1"/>
  </si>
  <si>
    <t>５以上</t>
    <rPh sb="1" eb="3">
      <t>イジョウ</t>
    </rPh>
    <phoneticPr fontId="1"/>
  </si>
  <si>
    <t>３以上</t>
    <rPh sb="1" eb="3">
      <t>イジョウ</t>
    </rPh>
    <phoneticPr fontId="1"/>
  </si>
  <si>
    <t>合計</t>
    <rPh sb="0" eb="2">
      <t>ゴウケイ</t>
    </rPh>
    <phoneticPr fontId="1"/>
  </si>
  <si>
    <t>（別紙13）</t>
    <phoneticPr fontId="1"/>
  </si>
  <si>
    <t>月</t>
    <rPh sb="0" eb="1">
      <t>ツキ</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</si>
  <si>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</si>
  <si>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有・無</t>
    <rPh sb="0" eb="1">
      <t>ウ</t>
    </rPh>
    <rPh sb="2" eb="3">
      <t>ム</t>
    </rPh>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</si>
  <si>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</si>
  <si>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</si>
  <si>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</si>
  <si>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</si>
  <si>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</si>
  <si>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</si>
  <si>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</si>
  <si>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</si>
  <si>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</si>
  <si>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</si>
  <si>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</si>
  <si>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</si>
  <si>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</si>
  <si>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</si>
  <si>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</si>
  <si>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</si>
  <si>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</si>
  <si>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</si>
  <si>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</si>
  <si>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</si>
  <si>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</si>
  <si>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</si>
  <si>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</si>
  <si>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</si>
  <si>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</si>
  <si>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</si>
  <si>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</si>
  <si>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</si>
  <si>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</si>
  <si>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</si>
  <si>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</si>
  <si>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</si>
  <si>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</si>
  <si>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</si>
  <si>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</si>
  <si>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</si>
  <si>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</si>
  <si>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</si>
  <si>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</si>
  <si>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</si>
  <si>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</si>
  <si>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</si>
  <si>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</si>
  <si>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</si>
  <si>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</si>
  <si>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</si>
  <si>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</si>
  <si>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</si>
  <si>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</si>
  <si>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</si>
  <si>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</si>
  <si>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</si>
  <si>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</si>
  <si>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</si>
  <si>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</si>
  <si>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</si>
  <si>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</si>
  <si>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</si>
  <si>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</si>
  <si>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</si>
  <si>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</si>
  <si>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</si>
  <si>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</si>
  <si>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</si>
  <si>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</si>
  <si>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</si>
  <si>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</si>
  <si>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</si>
  <si>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</si>
  <si>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</si>
  <si>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</si>
  <si>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</si>
  <si>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</si>
  <si>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</si>
  <si>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</si>
  <si>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</si>
  <si>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</si>
  <si>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主たる事務所の所在地</t>
  </si>
  <si>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</si>
  <si>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</si>
  <si>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</si>
  <si>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</si>
  <si>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</si>
  <si>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</si>
  <si>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</si>
  <si>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</si>
  <si>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</si>
  <si>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</si>
  <si>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</si>
  <si>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</si>
  <si>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</si>
  <si>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</si>
  <si>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</si>
  <si>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</si>
  <si>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</si>
  <si>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</si>
  <si>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</si>
  <si>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</si>
  <si>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</si>
  <si>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</si>
  <si>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</si>
  <si>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</si>
  <si>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</si>
  <si>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</si>
  <si>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</si>
  <si>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</si>
  <si>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</si>
  <si>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</si>
  <si>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</si>
  <si>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</si>
  <si>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</si>
  <si>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</si>
  <si>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</si>
  <si>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</si>
  <si>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</si>
  <si>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</si>
  <si>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</si>
  <si>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</si>
  <si>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</si>
  <si>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</si>
  <si>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</si>
  <si>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</si>
  <si>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</si>
  <si>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</si>
  <si>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</si>
  <si>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</si>
  <si>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</si>
  <si>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</si>
  <si>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</si>
  <si>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（別紙25－2）</t>
    <phoneticPr fontId="1"/>
  </si>
  <si>
    <t>（別紙14－5）</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</si>
  <si>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</si>
  <si>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</si>
  <si>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</si>
  <si>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</si>
  <si>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</si>
  <si>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</si>
  <si>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</si>
  <si>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</si>
  <si>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</si>
  <si>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</si>
  <si>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</si>
  <si>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</si>
  <si>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</si>
  <si>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</si>
  <si>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</si>
  <si>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</si>
  <si>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</si>
  <si>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</si>
  <si>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</si>
  <si>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</si>
  <si>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</si>
  <si>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</si>
  <si>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</si>
  <si>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</si>
  <si>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</si>
  <si>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</si>
  <si>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</si>
  <si>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</si>
  <si>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</si>
  <si>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</si>
  <si>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</si>
  <si>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</si>
  <si>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</si>
  <si>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</si>
  <si>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</si>
  <si>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</si>
  <si>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</si>
  <si>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</si>
  <si>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</si>
  <si>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</si>
  <si>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</si>
  <si>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</si>
  <si>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</si>
  <si>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</si>
  <si>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</si>
  <si>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</si>
  <si>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</si>
  <si>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</si>
  <si>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</si>
  <si>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</si>
  <si>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</si>
  <si>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</si>
  <si>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</si>
  <si>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</si>
  <si>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</si>
  <si>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</si>
  <si>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</si>
  <si>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</si>
  <si>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</si>
  <si>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</si>
  <si>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</si>
  <si>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</si>
  <si>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</si>
  <si>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</si>
  <si>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</si>
  <si>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</si>
  <si>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</si>
  <si>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</si>
  <si>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</si>
  <si>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</si>
  <si>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</si>
  <si>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</si>
  <si>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</si>
  <si>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</si>
  <si>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</si>
  <si>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</si>
  <si>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</si>
  <si>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</si>
  <si>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</si>
  <si>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</si>
  <si>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</si>
  <si>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</si>
  <si>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</si>
  <si>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</si>
  <si>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</si>
  <si>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</si>
  <si>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</si>
  <si>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</si>
  <si>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</si>
  <si>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</si>
  <si>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</si>
  <si>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</si>
  <si>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</si>
  <si>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</si>
  <si>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</si>
  <si>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</si>
  <si>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</si>
  <si>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</si>
  <si>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</si>
  <si>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</si>
  <si>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</si>
  <si>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</si>
  <si>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</si>
  <si>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</si>
  <si>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</si>
  <si>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</si>
  <si>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</si>
  <si>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</si>
  <si>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</si>
  <si>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</si>
  <si>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</si>
  <si>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</si>
  <si>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</si>
  <si>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</si>
  <si>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</si>
  <si>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</si>
  <si>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</si>
  <si>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</si>
  <si>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</si>
  <si>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</si>
  <si>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</si>
  <si>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</si>
  <si>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</si>
  <si>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</si>
  <si>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</si>
  <si>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</si>
  <si>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</si>
  <si>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</si>
  <si>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</si>
  <si>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</si>
  <si>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</si>
  <si>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</si>
  <si>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</si>
  <si>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</si>
  <si>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</si>
  <si>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</si>
  <si>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</si>
  <si>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</si>
  <si>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</si>
  <si>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1"/>
  </si>
  <si>
    <t>１ なし</t>
    <phoneticPr fontId="1"/>
  </si>
  <si>
    <t>２ 看護職員</t>
    <rPh sb="2" eb="4">
      <t>カンゴ</t>
    </rPh>
    <rPh sb="4" eb="6">
      <t>ショクイン</t>
    </rPh>
    <phoneticPr fontId="1"/>
  </si>
  <si>
    <t>３ 介護職員</t>
    <rPh sb="2" eb="4">
      <t>カイゴ</t>
    </rPh>
    <rPh sb="4" eb="6">
      <t>ショクイン</t>
    </rPh>
    <phoneticPr fontId="1"/>
  </si>
  <si>
    <t>１　なし</t>
  </si>
  <si>
    <t>高齢者虐待防止措置実施の有無</t>
    <phoneticPr fontId="1"/>
  </si>
  <si>
    <t>１ 減算型</t>
    <phoneticPr fontId="1"/>
  </si>
  <si>
    <t>２ 基準型</t>
    <phoneticPr fontId="1"/>
  </si>
  <si>
    <t>２　あり</t>
  </si>
  <si>
    <t>業務継続計画策定の有無</t>
    <phoneticPr fontId="1"/>
  </si>
  <si>
    <t>特別地域加算</t>
    <phoneticPr fontId="35"/>
  </si>
  <si>
    <t>２ あり</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</si>
  <si>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</si>
  <si>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非該当</t>
    <phoneticPr fontId="1"/>
  </si>
  <si>
    <t>２　該当</t>
  </si>
  <si>
    <t>認知症加算</t>
    <rPh sb="0" eb="3">
      <t>ニンチショウ</t>
    </rPh>
    <rPh sb="3" eb="5">
      <t>カサン</t>
    </rPh>
    <phoneticPr fontId="1"/>
  </si>
  <si>
    <t>２ 加算Ⅰ</t>
    <phoneticPr fontId="1"/>
  </si>
  <si>
    <t>３ 加算Ⅱ</t>
    <phoneticPr fontId="1"/>
  </si>
  <si>
    <t>若年性認知症利用者受入加算</t>
    <phoneticPr fontId="1"/>
  </si>
  <si>
    <t>看護職員配置加算</t>
    <rPh sb="0" eb="2">
      <t>カンゴ</t>
    </rPh>
    <rPh sb="2" eb="4">
      <t>ショクイン</t>
    </rPh>
    <rPh sb="4" eb="6">
      <t>ハイチ</t>
    </rPh>
    <rPh sb="6" eb="8">
      <t>カサン</t>
    </rPh>
    <phoneticPr fontId="1"/>
  </si>
  <si>
    <t>４ 加算Ⅲ</t>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</si>
  <si>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</si>
  <si>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</si>
  <si>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</si>
  <si>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</si>
  <si>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</si>
  <si>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</si>
  <si>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総合マネジメント体制強化加算</t>
    <rPh sb="0" eb="2">
      <t>ソウゴウ</t>
    </rPh>
    <rPh sb="8" eb="10">
      <t>タイセイ</t>
    </rPh>
    <rPh sb="10" eb="12">
      <t>キョウカ</t>
    </rPh>
    <rPh sb="12" eb="14">
      <t>カサン</t>
    </rPh>
    <phoneticPr fontId="1"/>
  </si>
  <si>
    <t>３ 加算Ⅰ</t>
    <phoneticPr fontId="1"/>
  </si>
  <si>
    <t>２ 加算Ⅱ</t>
    <phoneticPr fontId="1"/>
  </si>
  <si>
    <t>科学的介護推進体制加算</t>
    <rPh sb="0" eb="3">
      <t>カガクテキ</t>
    </rPh>
    <rPh sb="3" eb="5">
      <t>カイゴ</t>
    </rPh>
    <rPh sb="5" eb="7">
      <t>スイシン</t>
    </rPh>
    <rPh sb="7" eb="9">
      <t>タイセイ</t>
    </rPh>
    <rPh sb="9" eb="11">
      <t>カサン</t>
    </rPh>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</si>
  <si>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</si>
  <si>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</si>
  <si>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</si>
  <si>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</si>
  <si>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</si>
  <si>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35"/>
  </si>
  <si>
    <t>７ 加算Ⅰ</t>
    <phoneticPr fontId="1"/>
  </si>
  <si>
    <t>８ 加算Ⅱ</t>
    <rPh sb="2" eb="4">
      <t>カサン</t>
    </rPh>
    <phoneticPr fontId="1"/>
  </si>
  <si>
    <t>９ 加算Ⅲ</t>
    <phoneticPr fontId="1"/>
  </si>
  <si>
    <t>Ａ 加算Ⅳ</t>
    <phoneticPr fontId="1"/>
  </si>
  <si>
    <t>職員の欠員による減算の状況</t>
  </si>
  <si>
    <t>小規模多機能型居宅介護</t>
  </si>
  <si>
    <t>（短期利用型）</t>
  </si>
  <si>
    <t>特別地域加算</t>
    <rPh sb="0" eb="2">
      <t>トクベツ</t>
    </rPh>
    <rPh sb="2" eb="4">
      <t>チイキ</t>
    </rPh>
    <rPh sb="4" eb="6">
      <t>カサン</t>
    </rPh>
    <phoneticPr fontId="1"/>
  </si>
  <si>
    <t>介護予防小規模多機能型</t>
    <phoneticPr fontId="1"/>
  </si>
  <si>
    <t>１　介護予防小規模多機能型居宅介護事業所</t>
  </si>
  <si>
    <t>居宅介護</t>
  </si>
  <si>
    <t>２　サテライト型介護予防小規模多機能型</t>
  </si>
  <si>
    <t>職員の欠員による減算の状況</t>
    <phoneticPr fontId="1"/>
  </si>
  <si>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</si>
  <si>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</si>
  <si>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</si>
  <si>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</si>
  <si>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</si>
  <si>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</si>
  <si>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</si>
  <si>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</si>
  <si>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</si>
  <si>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</si>
  <si>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</si>
  <si>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</si>
  <si>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</si>
  <si>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</si>
  <si>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</si>
  <si>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</si>
  <si>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</si>
  <si>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</si>
  <si>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</si>
  <si>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</si>
  <si>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</si>
  <si>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</si>
  <si>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</si>
  <si>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</si>
  <si>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</si>
  <si>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</si>
  <si>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</si>
  <si>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</si>
  <si>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</si>
  <si>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</si>
  <si>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</si>
  <si>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</si>
  <si>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</si>
  <si>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</si>
  <si>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</si>
  <si>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</si>
  <si>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</si>
  <si>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</si>
  <si>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</si>
  <si>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</si>
  <si>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</si>
  <si>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</si>
  <si>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</si>
  <si>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</si>
  <si>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</si>
  <si>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</si>
  <si>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</si>
  <si>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</si>
  <si>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</si>
  <si>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</si>
  <si>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</si>
  <si>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</si>
  <si>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</si>
  <si>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</si>
  <si>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</si>
  <si>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</si>
  <si>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</si>
  <si>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</si>
  <si>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</si>
  <si>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</si>
  <si>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</si>
  <si>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</si>
  <si>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</si>
  <si>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</si>
  <si>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</si>
  <si>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</si>
  <si>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</si>
  <si>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</si>
  <si>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</si>
  <si>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</si>
  <si>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</si>
  <si>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身体拘束廃止取組の有無</t>
    <phoneticPr fontId="1"/>
  </si>
  <si>
    <t>（別紙１－３）</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</si>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</sst>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0.0_ "/>
  </numFmts>
  <fonts count="4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u/>
      <sz val="11"/>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20"/>
      <name val="HGSｺﾞｼｯｸM"/>
      <family val="3"/>
      <charset val="128"/>
    </font>
    <font>
      <sz val="12"/>
      <name val="HGPｺﾞｼｯｸE"/>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b/>
      <u/>
      <sz val="16"/>
      <name val="ＭＳ Ｐゴシック"/>
      <family val="3"/>
      <charset val="128"/>
      <scheme val="minor"/>
    </font>
    <font>
      <b/>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0"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41" applyNumberFormat="0" applyFont="0" applyAlignment="0" applyProtection="0">
      <alignment vertical="center"/>
    </xf>
    <xf numFmtId="0" fontId="19" fillId="0" borderId="42" applyNumberFormat="0" applyFill="0" applyAlignment="0" applyProtection="0">
      <alignment vertical="center"/>
    </xf>
    <xf numFmtId="0" fontId="20" fillId="30" borderId="0" applyNumberFormat="0" applyBorder="0" applyAlignment="0" applyProtection="0">
      <alignment vertical="center"/>
    </xf>
    <xf numFmtId="0" fontId="21" fillId="31" borderId="43"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44" applyNumberFormat="0" applyFill="0" applyAlignment="0" applyProtection="0">
      <alignment vertical="center"/>
    </xf>
    <xf numFmtId="0" fontId="24" fillId="0" borderId="45" applyNumberFormat="0" applyFill="0" applyAlignment="0" applyProtection="0">
      <alignment vertical="center"/>
    </xf>
    <xf numFmtId="0" fontId="25" fillId="0" borderId="46" applyNumberFormat="0" applyFill="0" applyAlignment="0" applyProtection="0">
      <alignment vertical="center"/>
    </xf>
    <xf numFmtId="0" fontId="25" fillId="0" borderId="0" applyNumberFormat="0" applyFill="0" applyBorder="0" applyAlignment="0" applyProtection="0">
      <alignment vertical="center"/>
    </xf>
    <xf numFmtId="0" fontId="26" fillId="0" borderId="47" applyNumberFormat="0" applyFill="0" applyAlignment="0" applyProtection="0">
      <alignment vertical="center"/>
    </xf>
    <xf numFmtId="0" fontId="27" fillId="31" borderId="48" applyNumberFormat="0" applyAlignment="0" applyProtection="0">
      <alignment vertical="center"/>
    </xf>
    <xf numFmtId="0" fontId="28" fillId="0" borderId="0" applyNumberFormat="0" applyFill="0" applyBorder="0" applyAlignment="0" applyProtection="0">
      <alignment vertical="center"/>
    </xf>
    <xf numFmtId="0" fontId="29" fillId="2" borderId="43"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xf numFmtId="38" fontId="18" fillId="0" borderId="0" applyFill="0" applyBorder="0" applyAlignment="0" applyProtection="0">
      <alignment vertical="center"/>
    </xf>
    <xf numFmtId="9" fontId="18" fillId="0" borderId="0" applyFill="0" applyBorder="0" applyAlignment="0" applyProtection="0">
      <alignment vertical="center"/>
    </xf>
  </cellStyleXfs>
  <cellXfs count="7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shrinkToFit="1"/>
    </xf>
    <xf numFmtId="0" fontId="2" fillId="0" borderId="1" xfId="0" applyFont="1" applyBorder="1" applyAlignment="1">
      <alignment vertical="center" shrinkToFit="1"/>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2" fillId="0" borderId="15" xfId="45"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center" vertical="center"/>
    </xf>
    <xf numFmtId="0" fontId="2" fillId="0" borderId="15" xfId="0" applyFont="1" applyFill="1" applyBorder="1" applyAlignment="1">
      <alignment vertical="top"/>
    </xf>
    <xf numFmtId="0" fontId="2" fillId="0" borderId="5" xfId="0" applyFont="1" applyFill="1" applyBorder="1" applyAlignment="1">
      <alignment vertical="top"/>
    </xf>
    <xf numFmtId="0" fontId="2" fillId="0" borderId="16" xfId="0" applyFont="1" applyFill="1" applyBorder="1" applyAlignment="1">
      <alignment vertical="top"/>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xf>
    <xf numFmtId="0" fontId="2" fillId="0" borderId="13" xfId="0" applyFont="1" applyFill="1" applyBorder="1" applyAlignment="1">
      <alignment vertical="center"/>
    </xf>
    <xf numFmtId="0" fontId="0" fillId="0" borderId="13" xfId="0" applyFont="1" applyFill="1" applyBorder="1" applyAlignment="1">
      <alignment horizontal="center" vertical="center"/>
    </xf>
    <xf numFmtId="0" fontId="38" fillId="0" borderId="13" xfId="0" applyFont="1" applyFill="1" applyBorder="1" applyAlignment="1">
      <alignment vertical="center"/>
    </xf>
    <xf numFmtId="0" fontId="2" fillId="0" borderId="5" xfId="0" applyFont="1" applyFill="1" applyBorder="1" applyAlignment="1">
      <alignment vertical="center"/>
    </xf>
    <xf numFmtId="0" fontId="37" fillId="0" borderId="13" xfId="0" applyFont="1" applyFill="1" applyBorder="1" applyAlignment="1">
      <alignment vertical="center"/>
    </xf>
    <xf numFmtId="0" fontId="0" fillId="0" borderId="12" xfId="0" applyFont="1" applyFill="1" applyBorder="1" applyAlignment="1">
      <alignment horizontal="center" vertical="center"/>
    </xf>
    <xf numFmtId="0" fontId="2" fillId="0" borderId="69" xfId="0" applyFont="1" applyFill="1" applyBorder="1" applyAlignment="1">
      <alignment vertical="center" wrapText="1"/>
    </xf>
    <xf numFmtId="0" fontId="2" fillId="0" borderId="15" xfId="0" applyFont="1" applyFill="1" applyBorder="1" applyAlignment="1">
      <alignmen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left" vertical="center"/>
    </xf>
    <xf numFmtId="0" fontId="2" fillId="0" borderId="32" xfId="0" applyFont="1" applyFill="1" applyBorder="1" applyAlignment="1">
      <alignment vertical="center"/>
    </xf>
    <xf numFmtId="0" fontId="2" fillId="0" borderId="15" xfId="0" applyFont="1" applyFill="1" applyBorder="1" applyAlignment="1">
      <alignment horizontal="center" vertical="center"/>
    </xf>
    <xf numFmtId="0" fontId="2" fillId="0" borderId="16" xfId="0" applyFont="1" applyFill="1" applyBorder="1" applyAlignment="1">
      <alignment vertical="center"/>
    </xf>
    <xf numFmtId="0" fontId="2" fillId="0" borderId="27" xfId="0" applyFont="1" applyFill="1" applyBorder="1" applyAlignment="1">
      <alignment vertical="top"/>
    </xf>
    <xf numFmtId="0" fontId="2" fillId="0" borderId="0" xfId="0" applyFont="1" applyFill="1" applyBorder="1" applyAlignment="1">
      <alignment vertical="top"/>
    </xf>
    <xf numFmtId="0" fontId="2" fillId="0" borderId="17" xfId="0" applyFont="1" applyFill="1" applyBorder="1" applyAlignment="1">
      <alignment vertical="top"/>
    </xf>
    <xf numFmtId="0" fontId="2" fillId="0" borderId="65" xfId="0" applyFont="1" applyFill="1" applyBorder="1" applyAlignment="1">
      <alignment horizontal="left" vertical="center"/>
    </xf>
    <xf numFmtId="0" fontId="2" fillId="0" borderId="64" xfId="0" applyFont="1" applyFill="1" applyBorder="1" applyAlignment="1">
      <alignment horizontal="left" vertical="center"/>
    </xf>
    <xf numFmtId="0" fontId="2" fillId="0" borderId="64" xfId="0" applyFont="1" applyFill="1" applyBorder="1" applyAlignment="1">
      <alignment vertical="center"/>
    </xf>
    <xf numFmtId="0" fontId="0" fillId="0" borderId="64" xfId="0" applyFont="1" applyFill="1" applyBorder="1" applyAlignment="1">
      <alignment horizontal="center" vertical="center"/>
    </xf>
    <xf numFmtId="0" fontId="0" fillId="0" borderId="63" xfId="0" applyFont="1" applyFill="1" applyBorder="1" applyAlignment="1">
      <alignment horizontal="center" vertical="center"/>
    </xf>
    <xf numFmtId="0" fontId="2" fillId="0" borderId="66" xfId="0" applyFont="1" applyFill="1" applyBorder="1" applyAlignment="1">
      <alignment horizontal="left" vertical="center" shrinkToFit="1"/>
    </xf>
    <xf numFmtId="0" fontId="0" fillId="0" borderId="27" xfId="0" applyFont="1" applyFill="1" applyBorder="1" applyAlignment="1">
      <alignment vertical="center"/>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0" fillId="0" borderId="17" xfId="0" applyFont="1" applyFill="1" applyBorder="1" applyAlignment="1">
      <alignment horizontal="center" vertical="center"/>
    </xf>
    <xf numFmtId="0" fontId="2" fillId="0" borderId="28" xfId="0" applyFont="1" applyFill="1" applyBorder="1" applyAlignment="1">
      <alignment vertical="center" wrapText="1"/>
    </xf>
    <xf numFmtId="0" fontId="2" fillId="0" borderId="27" xfId="0" applyFont="1" applyFill="1" applyBorder="1" applyAlignment="1">
      <alignment horizontal="center" vertical="center"/>
    </xf>
    <xf numFmtId="14" fontId="2" fillId="0" borderId="0" xfId="0" applyNumberFormat="1" applyFont="1" applyFill="1" applyAlignment="1">
      <alignment horizontal="left" vertical="center"/>
    </xf>
    <xf numFmtId="0" fontId="0" fillId="0" borderId="35" xfId="0" applyFont="1" applyFill="1" applyBorder="1" applyAlignment="1">
      <alignment horizontal="left" vertical="center"/>
    </xf>
    <xf numFmtId="0" fontId="0" fillId="0" borderId="34" xfId="0" applyFont="1" applyFill="1" applyBorder="1" applyAlignment="1">
      <alignment horizontal="left" vertical="center"/>
    </xf>
    <xf numFmtId="0" fontId="0" fillId="0" borderId="64" xfId="0" applyFont="1" applyFill="1" applyBorder="1" applyAlignment="1">
      <alignment horizontal="left" vertical="center"/>
    </xf>
    <xf numFmtId="0" fontId="2" fillId="0" borderId="67" xfId="0" applyFont="1" applyFill="1" applyBorder="1" applyAlignment="1">
      <alignment vertical="center"/>
    </xf>
    <xf numFmtId="0" fontId="2" fillId="0" borderId="0" xfId="0" applyFont="1" applyFill="1" applyBorder="1" applyAlignment="1">
      <alignment horizontal="left" vertical="center"/>
    </xf>
    <xf numFmtId="0" fontId="2" fillId="0" borderId="17" xfId="0" applyFont="1" applyFill="1" applyBorder="1" applyAlignment="1">
      <alignment horizontal="left" vertical="center"/>
    </xf>
    <xf numFmtId="0" fontId="0" fillId="0" borderId="62" xfId="0" applyFont="1" applyFill="1" applyBorder="1" applyAlignment="1">
      <alignment horizontal="left" vertical="center"/>
    </xf>
    <xf numFmtId="0" fontId="0" fillId="0" borderId="54" xfId="0" applyFont="1" applyFill="1" applyBorder="1" applyAlignment="1">
      <alignment horizontal="left" vertical="center"/>
    </xf>
    <xf numFmtId="0" fontId="0" fillId="0" borderId="35" xfId="0" applyFont="1" applyFill="1" applyBorder="1" applyAlignment="1">
      <alignment vertical="center"/>
    </xf>
    <xf numFmtId="0" fontId="0" fillId="0" borderId="34" xfId="0" applyFont="1" applyFill="1" applyBorder="1" applyAlignment="1">
      <alignment vertical="center"/>
    </xf>
    <xf numFmtId="0" fontId="2" fillId="0" borderId="0" xfId="0" applyFont="1" applyFill="1" applyBorder="1" applyAlignment="1">
      <alignment vertical="center"/>
    </xf>
    <xf numFmtId="0" fontId="0" fillId="0" borderId="65" xfId="0" applyFont="1" applyFill="1" applyBorder="1" applyAlignment="1">
      <alignment horizontal="left" vertical="center"/>
    </xf>
    <xf numFmtId="0" fontId="2" fillId="0" borderId="64" xfId="0" applyFont="1" applyFill="1" applyBorder="1" applyAlignment="1">
      <alignment horizontal="left" vertical="center" wrapText="1"/>
    </xf>
    <xf numFmtId="0" fontId="0" fillId="0" borderId="64" xfId="0" applyFont="1" applyFill="1" applyBorder="1" applyAlignment="1">
      <alignment vertical="center"/>
    </xf>
    <xf numFmtId="0" fontId="2" fillId="0" borderId="63" xfId="0" applyFont="1" applyFill="1" applyBorder="1" applyAlignment="1">
      <alignment vertical="center"/>
    </xf>
    <xf numFmtId="0" fontId="2" fillId="0" borderId="27" xfId="0" applyFont="1" applyFill="1" applyBorder="1" applyAlignment="1">
      <alignment vertical="center"/>
    </xf>
    <xf numFmtId="0" fontId="0" fillId="0" borderId="0" xfId="0" applyFont="1" applyFill="1" applyBorder="1" applyAlignment="1">
      <alignment horizontal="center" vertical="center"/>
    </xf>
    <xf numFmtId="0" fontId="2" fillId="0" borderId="17" xfId="0" applyFont="1" applyFill="1" applyBorder="1" applyAlignment="1">
      <alignment vertical="center"/>
    </xf>
    <xf numFmtId="0" fontId="2" fillId="0" borderId="28" xfId="0" applyFont="1" applyFill="1" applyBorder="1" applyAlignment="1">
      <alignment vertical="center"/>
    </xf>
    <xf numFmtId="0" fontId="2" fillId="0" borderId="1" xfId="0" applyFont="1" applyFill="1" applyBorder="1" applyAlignment="1">
      <alignment vertical="top"/>
    </xf>
    <xf numFmtId="0" fontId="2" fillId="0" borderId="4" xfId="0" applyFont="1" applyFill="1" applyBorder="1" applyAlignment="1">
      <alignment vertical="center"/>
    </xf>
    <xf numFmtId="0" fontId="0" fillId="0" borderId="3" xfId="0" applyFont="1" applyFill="1" applyBorder="1" applyAlignment="1">
      <alignment horizontal="center" vertical="center"/>
    </xf>
    <xf numFmtId="0" fontId="2" fillId="0" borderId="60" xfId="0" applyFont="1" applyFill="1" applyBorder="1" applyAlignment="1">
      <alignment horizontal="left" vertical="center"/>
    </xf>
    <xf numFmtId="0" fontId="2" fillId="0" borderId="59" xfId="0" applyFont="1" applyFill="1" applyBorder="1" applyAlignment="1">
      <alignment horizontal="left" vertical="center"/>
    </xf>
    <xf numFmtId="0" fontId="0" fillId="0" borderId="59" xfId="0" applyFont="1" applyFill="1" applyBorder="1" applyAlignment="1">
      <alignment horizontal="center" vertical="center"/>
    </xf>
    <xf numFmtId="0" fontId="2" fillId="0" borderId="59" xfId="0" applyFont="1" applyFill="1" applyBorder="1" applyAlignment="1">
      <alignment horizontal="left" vertical="center" wrapText="1"/>
    </xf>
    <xf numFmtId="0" fontId="2" fillId="0" borderId="59" xfId="0" applyFont="1" applyFill="1" applyBorder="1" applyAlignment="1">
      <alignment vertical="center"/>
    </xf>
    <xf numFmtId="0" fontId="0" fillId="0" borderId="58" xfId="0" applyFont="1" applyFill="1" applyBorder="1" applyAlignment="1">
      <alignment horizontal="center" vertical="center"/>
    </xf>
    <xf numFmtId="0" fontId="2" fillId="0" borderId="57" xfId="0" applyFont="1" applyFill="1" applyBorder="1" applyAlignment="1">
      <alignment horizontal="left" vertical="center" shrinkToFit="1"/>
    </xf>
    <xf numFmtId="0" fontId="0" fillId="0" borderId="1" xfId="0" applyFont="1" applyFill="1" applyBorder="1" applyAlignment="1">
      <alignmen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5"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2" fillId="0" borderId="28" xfId="0" applyFont="1" applyFill="1" applyBorder="1" applyAlignment="1">
      <alignment horizontal="left" vertical="center"/>
    </xf>
    <xf numFmtId="0" fontId="2" fillId="0" borderId="27" xfId="0" applyFont="1" applyFill="1" applyBorder="1" applyAlignment="1">
      <alignment horizontal="left" vertical="center"/>
    </xf>
    <xf numFmtId="0" fontId="2" fillId="0" borderId="66" xfId="0" applyFont="1" applyFill="1" applyBorder="1" applyAlignment="1">
      <alignment horizontal="left" vertical="center" wrapText="1"/>
    </xf>
    <xf numFmtId="0" fontId="0" fillId="0" borderId="65" xfId="0" applyFont="1" applyFill="1" applyBorder="1" applyAlignment="1">
      <alignment vertical="center"/>
    </xf>
    <xf numFmtId="0" fontId="2" fillId="0" borderId="34" xfId="0" applyFont="1" applyFill="1" applyBorder="1" applyAlignment="1">
      <alignment vertical="center"/>
    </xf>
    <xf numFmtId="0" fontId="0" fillId="0" borderId="34" xfId="0" applyFont="1" applyFill="1" applyBorder="1" applyAlignment="1">
      <alignment horizontal="center" vertical="center"/>
    </xf>
    <xf numFmtId="0" fontId="2" fillId="0" borderId="54" xfId="0" applyFont="1" applyFill="1" applyBorder="1" applyAlignment="1">
      <alignment vertical="center"/>
    </xf>
    <xf numFmtId="0" fontId="0" fillId="0" borderId="54" xfId="0" applyFont="1" applyFill="1" applyBorder="1" applyAlignment="1">
      <alignment horizontal="center" vertical="center"/>
    </xf>
    <xf numFmtId="0" fontId="2" fillId="0" borderId="54" xfId="0" applyFont="1" applyFill="1" applyBorder="1" applyAlignment="1">
      <alignment horizontal="left" vertical="center" wrapText="1"/>
    </xf>
    <xf numFmtId="0" fontId="0" fillId="0" borderId="54" xfId="0" applyFont="1" applyFill="1" applyBorder="1" applyAlignment="1">
      <alignment vertical="center"/>
    </xf>
    <xf numFmtId="0" fontId="0" fillId="0" borderId="61" xfId="0" applyFont="1" applyFill="1" applyBorder="1" applyAlignment="1">
      <alignment horizontal="center" vertical="center"/>
    </xf>
    <xf numFmtId="0" fontId="2" fillId="0" borderId="68" xfId="0" applyFont="1" applyFill="1" applyBorder="1" applyAlignment="1">
      <alignment vertical="center"/>
    </xf>
    <xf numFmtId="0" fontId="2" fillId="0" borderId="61" xfId="0" applyFont="1" applyFill="1" applyBorder="1" applyAlignment="1">
      <alignment vertical="center"/>
    </xf>
    <xf numFmtId="0" fontId="2" fillId="0" borderId="70" xfId="0" applyFont="1" applyFill="1" applyBorder="1" applyAlignment="1">
      <alignment vertical="center"/>
    </xf>
    <xf numFmtId="0" fontId="2" fillId="0" borderId="4" xfId="0" applyFont="1" applyFill="1" applyBorder="1" applyAlignment="1">
      <alignment horizontal="left" vertical="center"/>
    </xf>
    <xf numFmtId="0" fontId="2" fillId="0" borderId="25"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36" xfId="0" applyFont="1" applyFill="1" applyBorder="1" applyAlignment="1">
      <alignment horizontal="center" vertical="center"/>
    </xf>
    <xf numFmtId="0" fontId="2" fillId="0" borderId="68" xfId="0" applyFont="1" applyFill="1" applyBorder="1" applyAlignment="1">
      <alignment horizontal="left" vertical="center" wrapText="1"/>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4" xfId="0" applyFont="1" applyFill="1" applyBorder="1" applyAlignment="1">
      <alignment vertical="center" wrapText="1"/>
    </xf>
    <xf numFmtId="0" fontId="0"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3" xfId="0" applyFont="1" applyFill="1" applyBorder="1" applyAlignment="1">
      <alignment horizontal="center" vertical="center"/>
    </xf>
    <xf numFmtId="0" fontId="34" fillId="0" borderId="0" xfId="0" applyFont="1" applyFill="1" applyAlignment="1">
      <alignment horizontal="left" vertical="center"/>
    </xf>
    <xf numFmtId="0" fontId="0" fillId="0" borderId="0" xfId="0" applyFont="1" applyFill="1" applyAlignment="1">
      <alignment horizontal="center" vertical="center"/>
    </xf>
    <xf numFmtId="0" fontId="39" fillId="0" borderId="0" xfId="0" applyFont="1" applyFill="1" applyAlignment="1">
      <alignment horizontal="left" vertical="center"/>
    </xf>
    <xf numFmtId="0" fontId="2" fillId="0" borderId="0" xfId="0" applyFont="1" applyFill="1" applyAlignment="1">
      <alignment horizontal="left" vertical="center" wrapText="1"/>
    </xf>
    <xf numFmtId="0" fontId="37"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xf numFmtId="0" fontId="0" fillId="0" borderId="0" xfId="0" applyFont="1" applyFill="1" applyAlignment="1"/>
    <xf numFmtId="0" fontId="2" fillId="0" borderId="0" xfId="0" applyFont="1" applyFill="1" applyAlignment="1">
      <alignment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right" vertical="center"/>
    </xf>
    <xf numFmtId="0" fontId="2" fillId="0" borderId="0" xfId="0" applyFont="1" applyFill="1" applyAlignment="1">
      <alignment vertical="center" wrapText="1"/>
    </xf>
    <xf numFmtId="0" fontId="2" fillId="0" borderId="27" xfId="0" applyFont="1" applyFill="1" applyBorder="1" applyAlignment="1"/>
    <xf numFmtId="0" fontId="2" fillId="0" borderId="0" xfId="0" applyFont="1" applyFill="1" applyAlignment="1">
      <alignment horizontal="left"/>
    </xf>
    <xf numFmtId="0" fontId="2" fillId="0" borderId="5" xfId="0" applyFont="1" applyFill="1" applyBorder="1" applyAlignment="1"/>
    <xf numFmtId="0" fontId="5" fillId="0" borderId="0" xfId="0" applyFont="1" applyFill="1" applyAlignment="1">
      <alignment horizontal="left"/>
    </xf>
    <xf numFmtId="0" fontId="5" fillId="0" borderId="0" xfId="0" applyFont="1" applyFill="1" applyAlignment="1">
      <alignment horizontal="justify"/>
    </xf>
    <xf numFmtId="0" fontId="5" fillId="0" borderId="0" xfId="0" applyFont="1" applyFill="1" applyAlignment="1">
      <alignment vertical="top"/>
    </xf>
    <xf numFmtId="0" fontId="32" fillId="0" borderId="0" xfId="0" applyFont="1" applyFill="1" applyAlignment="1">
      <alignment vertic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justify" vertical="center"/>
    </xf>
    <xf numFmtId="0" fontId="5" fillId="0" borderId="6" xfId="0" applyFont="1" applyFill="1" applyBorder="1" applyAlignment="1">
      <alignment horizontal="justify"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53" xfId="0" applyFont="1" applyFill="1" applyBorder="1" applyAlignment="1">
      <alignment horizontal="justify" vertical="top" wrapText="1"/>
    </xf>
    <xf numFmtId="0" fontId="5" fillId="0" borderId="2" xfId="0" applyFont="1" applyFill="1" applyBorder="1" applyAlignment="1">
      <alignment horizontal="justify" vertical="top" wrapText="1"/>
    </xf>
    <xf numFmtId="0" fontId="5" fillId="0" borderId="6" xfId="0" applyFont="1" applyFill="1" applyBorder="1" applyAlignment="1">
      <alignment horizontal="center" vertical="center" wrapText="1"/>
    </xf>
    <xf numFmtId="0" fontId="5" fillId="0" borderId="25" xfId="0" applyFont="1" applyFill="1" applyBorder="1" applyAlignment="1">
      <alignment horizontal="justify" vertical="top"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2" fillId="0" borderId="1" xfId="0" applyFont="1" applyFill="1" applyBorder="1" applyAlignment="1"/>
    <xf numFmtId="180" fontId="3" fillId="0" borderId="2" xfId="0" applyNumberFormat="1" applyFont="1" applyFill="1" applyBorder="1" applyAlignment="1">
      <alignment horizontal="center" vertical="center" wrapText="1"/>
    </xf>
    <xf numFmtId="0" fontId="5" fillId="0" borderId="3" xfId="0" applyFont="1" applyFill="1" applyBorder="1" applyAlignment="1">
      <alignment horizontal="justify" vertical="top" wrapText="1"/>
    </xf>
    <xf numFmtId="0" fontId="5" fillId="0" borderId="4" xfId="0" applyFont="1" applyFill="1" applyBorder="1" applyAlignment="1">
      <alignment horizontal="justify" vertical="top" wrapText="1"/>
    </xf>
    <xf numFmtId="0" fontId="5" fillId="0" borderId="17" xfId="0" applyFont="1" applyFill="1" applyBorder="1" applyAlignment="1">
      <alignment horizontal="left"/>
    </xf>
    <xf numFmtId="0" fontId="5" fillId="0" borderId="0" xfId="0" applyFont="1" applyFill="1" applyAlignment="1"/>
    <xf numFmtId="0" fontId="5" fillId="0" borderId="27" xfId="0" applyFont="1" applyFill="1" applyBorder="1" applyAlignment="1">
      <alignment horizontal="justify" vertical="top" wrapText="1"/>
    </xf>
    <xf numFmtId="0" fontId="5" fillId="0" borderId="0" xfId="0" applyFont="1" applyFill="1" applyAlignment="1">
      <alignment horizontal="justify" vertical="top" wrapText="1"/>
    </xf>
    <xf numFmtId="0" fontId="5" fillId="0" borderId="16" xfId="0" applyFont="1" applyFill="1" applyBorder="1" applyAlignment="1">
      <alignment horizontal="left"/>
    </xf>
    <xf numFmtId="0" fontId="2" fillId="0" borderId="15" xfId="0" applyFont="1" applyFill="1" applyBorder="1" applyAlignment="1"/>
    <xf numFmtId="0" fontId="2" fillId="0" borderId="4" xfId="0" applyFont="1" applyFill="1" applyBorder="1" applyAlignment="1"/>
    <xf numFmtId="0" fontId="33" fillId="0" borderId="0" xfId="0" applyFont="1" applyFill="1" applyAlignment="1">
      <alignment horizontal="left" vertical="center"/>
    </xf>
    <xf numFmtId="0" fontId="2" fillId="0" borderId="54" xfId="0" applyFont="1" applyFill="1" applyBorder="1" applyAlignment="1"/>
    <xf numFmtId="0" fontId="31" fillId="0" borderId="0" xfId="47" applyFont="1" applyFill="1">
      <alignment vertical="center"/>
    </xf>
    <xf numFmtId="0" fontId="31" fillId="0" borderId="0" xfId="47" applyFont="1" applyFill="1" applyAlignment="1">
      <alignment horizontal="right" vertical="center"/>
    </xf>
    <xf numFmtId="0" fontId="31" fillId="0" borderId="0" xfId="47" applyFont="1" applyFill="1" applyAlignment="1">
      <alignment horizontal="center" vertical="center"/>
    </xf>
    <xf numFmtId="0" fontId="40" fillId="0" borderId="0" xfId="47" applyFont="1" applyFill="1" applyAlignment="1">
      <alignment horizontal="center" vertical="center"/>
    </xf>
    <xf numFmtId="0" fontId="31" fillId="0" borderId="0" xfId="47" applyFont="1" applyFill="1" applyAlignment="1">
      <alignment horizontal="center" vertical="center" shrinkToFit="1"/>
    </xf>
    <xf numFmtId="0" fontId="31" fillId="0" borderId="27" xfId="47" applyFont="1" applyFill="1" applyBorder="1" applyAlignment="1">
      <alignment horizontal="center" vertical="center"/>
    </xf>
    <xf numFmtId="0" fontId="41" fillId="0" borderId="0" xfId="47" applyFont="1" applyFill="1">
      <alignment vertical="center"/>
    </xf>
    <xf numFmtId="0" fontId="31" fillId="0" borderId="2" xfId="47" applyFont="1" applyFill="1" applyBorder="1" applyAlignment="1">
      <alignment horizontal="center" vertical="center"/>
    </xf>
    <xf numFmtId="0" fontId="31" fillId="0" borderId="2" xfId="47" applyFont="1" applyFill="1" applyBorder="1">
      <alignment vertical="center"/>
    </xf>
    <xf numFmtId="176" fontId="31" fillId="0" borderId="28" xfId="47" applyNumberFormat="1" applyFont="1" applyFill="1" applyBorder="1" applyAlignment="1">
      <alignment horizontal="center" vertical="center"/>
    </xf>
    <xf numFmtId="0" fontId="43" fillId="0" borderId="29" xfId="47" applyFont="1" applyFill="1" applyBorder="1" applyAlignment="1">
      <alignment vertical="center" wrapText="1"/>
    </xf>
    <xf numFmtId="38" fontId="42" fillId="0" borderId="29" xfId="51" applyFont="1" applyFill="1" applyBorder="1" applyAlignment="1">
      <alignment vertical="center"/>
    </xf>
    <xf numFmtId="0" fontId="31" fillId="0" borderId="29" xfId="47" applyFont="1" applyFill="1" applyBorder="1">
      <alignment vertical="center"/>
    </xf>
    <xf numFmtId="0" fontId="31" fillId="0" borderId="32" xfId="47" applyFont="1" applyFill="1" applyBorder="1" applyAlignment="1">
      <alignment horizontal="center" vertical="center"/>
    </xf>
    <xf numFmtId="0" fontId="43" fillId="0" borderId="30" xfId="47" applyFont="1" applyFill="1" applyBorder="1" applyAlignment="1">
      <alignment vertical="center" wrapText="1"/>
    </xf>
    <xf numFmtId="38" fontId="42" fillId="0" borderId="30" xfId="51" applyFont="1" applyFill="1" applyBorder="1" applyAlignment="1">
      <alignment vertical="center"/>
    </xf>
    <xf numFmtId="0" fontId="31" fillId="0" borderId="30" xfId="47" applyFont="1" applyFill="1" applyBorder="1">
      <alignment vertical="center"/>
    </xf>
    <xf numFmtId="0" fontId="43" fillId="0" borderId="31" xfId="47" applyFont="1" applyFill="1" applyBorder="1" applyAlignment="1">
      <alignment vertical="center" wrapText="1"/>
    </xf>
    <xf numFmtId="38" fontId="42" fillId="0" borderId="31" xfId="51" applyFont="1" applyFill="1" applyBorder="1" applyAlignment="1">
      <alignment vertical="center"/>
    </xf>
    <xf numFmtId="0" fontId="31" fillId="0" borderId="31" xfId="47" applyFont="1" applyFill="1" applyBorder="1">
      <alignment vertical="center"/>
    </xf>
    <xf numFmtId="0" fontId="31" fillId="0" borderId="4" xfId="47" applyFont="1" applyFill="1" applyBorder="1" applyAlignment="1">
      <alignment horizontal="center" vertical="center"/>
    </xf>
    <xf numFmtId="177" fontId="0" fillId="0" borderId="4" xfId="51" applyNumberFormat="1" applyFont="1" applyFill="1" applyBorder="1" applyAlignment="1">
      <alignment horizontal="center" vertical="center"/>
    </xf>
    <xf numFmtId="0" fontId="31" fillId="0" borderId="4" xfId="47" applyFont="1" applyFill="1" applyBorder="1" applyAlignment="1">
      <alignment vertical="center" wrapText="1"/>
    </xf>
    <xf numFmtId="38" fontId="0" fillId="0" borderId="4" xfId="51" applyFont="1" applyFill="1" applyBorder="1" applyAlignment="1">
      <alignment vertical="center"/>
    </xf>
    <xf numFmtId="0" fontId="31" fillId="0" borderId="4" xfId="47" applyFont="1" applyFill="1" applyBorder="1">
      <alignment vertical="center"/>
    </xf>
    <xf numFmtId="38" fontId="0" fillId="0" borderId="5" xfId="51" applyFont="1" applyFill="1" applyBorder="1" applyAlignment="1">
      <alignment vertical="center"/>
    </xf>
    <xf numFmtId="0" fontId="31" fillId="0" borderId="5" xfId="47" applyFont="1" applyFill="1" applyBorder="1">
      <alignment vertical="center"/>
    </xf>
    <xf numFmtId="178" fontId="31" fillId="0" borderId="7" xfId="47" applyNumberFormat="1" applyFont="1" applyFill="1" applyBorder="1" applyAlignment="1">
      <alignment horizontal="center" vertical="center"/>
    </xf>
    <xf numFmtId="0" fontId="31" fillId="0" borderId="17" xfId="47" applyFont="1" applyFill="1" applyBorder="1">
      <alignment vertical="center"/>
    </xf>
    <xf numFmtId="179" fontId="42" fillId="0" borderId="0" xfId="52" applyNumberFormat="1" applyFont="1" applyFill="1" applyBorder="1" applyAlignment="1">
      <alignment horizontal="center" vertical="center"/>
    </xf>
    <xf numFmtId="0" fontId="44" fillId="0" borderId="29" xfId="47" applyFont="1" applyFill="1" applyBorder="1" applyAlignment="1">
      <alignment vertical="center" wrapText="1"/>
    </xf>
    <xf numFmtId="0" fontId="44" fillId="0" borderId="30" xfId="47" applyFont="1" applyFill="1" applyBorder="1" applyAlignment="1">
      <alignment vertical="center" wrapText="1"/>
    </xf>
    <xf numFmtId="0" fontId="44" fillId="0" borderId="31" xfId="47" applyFont="1" applyFill="1" applyBorder="1" applyAlignment="1">
      <alignment vertical="center" wrapText="1"/>
    </xf>
    <xf numFmtId="0" fontId="31" fillId="0" borderId="0" xfId="47" applyFont="1" applyFill="1" applyAlignment="1">
      <alignment horizontal="left" vertical="center"/>
    </xf>
    <xf numFmtId="0" fontId="31" fillId="0" borderId="16" xfId="47" applyFont="1" applyFill="1" applyBorder="1">
      <alignment vertical="center"/>
    </xf>
    <xf numFmtId="0" fontId="2" fillId="0" borderId="6" xfId="45" applyFont="1" applyFill="1" applyBorder="1" applyAlignment="1">
      <alignment horizontal="center" vertical="center"/>
    </xf>
    <xf numFmtId="0" fontId="2" fillId="0" borderId="7" xfId="0" applyFont="1" applyFill="1" applyBorder="1" applyAlignment="1">
      <alignment vertical="center"/>
    </xf>
    <xf numFmtId="0" fontId="2" fillId="0" borderId="7" xfId="45"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2" fillId="0" borderId="7" xfId="0" applyFont="1" applyFill="1" applyBorder="1" applyAlignment="1">
      <alignment horizontal="left" vertical="center"/>
    </xf>
    <xf numFmtId="0" fontId="2" fillId="0" borderId="3" xfId="45" applyFont="1" applyFill="1" applyBorder="1" applyAlignment="1">
      <alignment horizontal="center" vertical="center"/>
    </xf>
    <xf numFmtId="0" fontId="2" fillId="0" borderId="4" xfId="45" applyFont="1" applyFill="1" applyBorder="1" applyAlignment="1">
      <alignment horizontal="center"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2" fillId="0" borderId="16" xfId="45" applyFont="1" applyFill="1" applyBorder="1" applyAlignment="1">
      <alignment horizontal="center" vertical="center"/>
    </xf>
    <xf numFmtId="0" fontId="2" fillId="0" borderId="5" xfId="0" applyFont="1" applyFill="1" applyBorder="1" applyAlignment="1">
      <alignment horizontal="left" vertical="center"/>
    </xf>
    <xf numFmtId="0" fontId="5" fillId="0" borderId="5" xfId="0" applyFont="1" applyFill="1" applyBorder="1" applyAlignment="1">
      <alignmen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10" fillId="0" borderId="4" xfId="0" applyFont="1" applyFill="1" applyBorder="1" applyAlignment="1">
      <alignment horizontal="center" vertical="center"/>
    </xf>
    <xf numFmtId="0" fontId="2" fillId="0" borderId="1" xfId="0" applyFont="1" applyFill="1" applyBorder="1" applyAlignment="1">
      <alignment vertical="center"/>
    </xf>
    <xf numFmtId="0" fontId="2" fillId="0" borderId="0" xfId="45" applyFont="1" applyFill="1" applyAlignment="1">
      <alignment horizontal="center" vertical="center"/>
    </xf>
    <xf numFmtId="0" fontId="2" fillId="0" borderId="5" xfId="45" applyFont="1" applyFill="1" applyBorder="1" applyAlignment="1">
      <alignment horizontal="center" vertical="center"/>
    </xf>
    <xf numFmtId="0" fontId="10" fillId="0" borderId="0" xfId="0" applyFont="1" applyFill="1" applyAlignment="1">
      <alignment horizontal="center" vertical="center"/>
    </xf>
    <xf numFmtId="0" fontId="12" fillId="0" borderId="27" xfId="0" applyFont="1" applyFill="1" applyBorder="1" applyAlignment="1">
      <alignment vertical="center" shrinkToFit="1"/>
    </xf>
    <xf numFmtId="0" fontId="2" fillId="0" borderId="2" xfId="0" applyFont="1" applyFill="1" applyBorder="1" applyAlignment="1">
      <alignment horizontal="center" vertical="center"/>
    </xf>
    <xf numFmtId="0" fontId="2" fillId="0" borderId="8" xfId="0" applyFont="1" applyFill="1" applyBorder="1" applyAlignment="1">
      <alignment horizontal="left" vertical="center"/>
    </xf>
    <xf numFmtId="0" fontId="3" fillId="0" borderId="0" xfId="0" applyFont="1" applyFill="1" applyAlignment="1">
      <alignment horizontal="center" vertical="center"/>
    </xf>
    <xf numFmtId="0" fontId="2" fillId="0" borderId="32" xfId="0" applyFont="1" applyFill="1" applyBorder="1" applyAlignment="1">
      <alignment horizontal="center" vertical="center"/>
    </xf>
    <xf numFmtId="0" fontId="5" fillId="0" borderId="16" xfId="0" applyFont="1" applyFill="1" applyBorder="1" applyAlignment="1">
      <alignment horizontal="left" vertical="center"/>
    </xf>
    <xf numFmtId="179" fontId="2" fillId="0" borderId="0" xfId="0" applyNumberFormat="1" applyFont="1" applyFill="1" applyAlignment="1">
      <alignment vertical="center"/>
    </xf>
    <xf numFmtId="0" fontId="2" fillId="0" borderId="17" xfId="0" applyFont="1" applyFill="1" applyBorder="1" applyAlignment="1">
      <alignment horizontal="center" vertical="center"/>
    </xf>
    <xf numFmtId="179" fontId="2" fillId="0" borderId="5" xfId="0" applyNumberFormat="1" applyFont="1" applyFill="1" applyBorder="1" applyAlignment="1">
      <alignment vertical="center"/>
    </xf>
    <xf numFmtId="0" fontId="2"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12" fillId="0" borderId="0" xfId="0" applyFont="1" applyFill="1" applyAlignment="1">
      <alignmen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11" fillId="0" borderId="0" xfId="0" applyFont="1" applyFill="1" applyAlignment="1">
      <alignment vertical="top"/>
    </xf>
    <xf numFmtId="0" fontId="3" fillId="0" borderId="0" xfId="0" applyFont="1" applyFill="1" applyAlignment="1">
      <alignment vertical="center"/>
    </xf>
    <xf numFmtId="0" fontId="2" fillId="0" borderId="16" xfId="0" applyFont="1" applyFill="1" applyBorder="1" applyAlignment="1">
      <alignment horizontal="center"/>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left"/>
    </xf>
    <xf numFmtId="0" fontId="11" fillId="0" borderId="0" xfId="0" applyFont="1" applyFill="1" applyAlignment="1"/>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Fill="1" applyAlignment="1">
      <alignment vertical="center"/>
    </xf>
    <xf numFmtId="0" fontId="2" fillId="0" borderId="16" xfId="0" applyFont="1" applyFill="1" applyBorder="1" applyAlignment="1">
      <alignment horizontal="center" vertical="center" wrapText="1"/>
    </xf>
    <xf numFmtId="0" fontId="11" fillId="0" borderId="5" xfId="0" applyFont="1" applyFill="1" applyBorder="1" applyAlignment="1">
      <alignment horizontal="left" vertical="top" wrapText="1"/>
    </xf>
    <xf numFmtId="0" fontId="3" fillId="0" borderId="0" xfId="0" applyFont="1" applyFill="1" applyAlignment="1">
      <alignment horizontal="left" vertical="center"/>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6" xfId="0" applyFont="1" applyFill="1" applyBorder="1" applyAlignment="1">
      <alignment horizontal="center" vertical="center"/>
    </xf>
    <xf numFmtId="49" fontId="2" fillId="0" borderId="0" xfId="0" applyNumberFormat="1" applyFont="1" applyFill="1" applyAlignment="1">
      <alignment horizontal="left" vertical="center"/>
    </xf>
    <xf numFmtId="0" fontId="2" fillId="0" borderId="6" xfId="0" applyFont="1" applyFill="1" applyBorder="1" applyAlignment="1">
      <alignment vertical="center"/>
    </xf>
    <xf numFmtId="0" fontId="12" fillId="0" borderId="0" xfId="0" applyFont="1" applyFill="1" applyAlignment="1">
      <alignment horizontal="left" vertical="center"/>
    </xf>
    <xf numFmtId="0" fontId="3" fillId="0" borderId="17" xfId="0" applyFont="1" applyFill="1" applyBorder="1" applyAlignment="1">
      <alignment horizontal="center" vertical="center"/>
    </xf>
    <xf numFmtId="49" fontId="2" fillId="0" borderId="5" xfId="0" applyNumberFormat="1" applyFont="1" applyFill="1" applyBorder="1" applyAlignment="1">
      <alignment horizontal="left" vertical="center"/>
    </xf>
    <xf numFmtId="0" fontId="2" fillId="0" borderId="0" xfId="0" applyFont="1" applyFill="1" applyAlignment="1">
      <alignment vertical="top" wrapText="1"/>
    </xf>
    <xf numFmtId="0" fontId="2" fillId="0" borderId="16" xfId="0" applyFont="1" applyFill="1" applyBorder="1" applyAlignment="1">
      <alignment vertical="center" wrapText="1"/>
    </xf>
    <xf numFmtId="0" fontId="2" fillId="0" borderId="27" xfId="0" applyFont="1" applyFill="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top"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 xfId="0" applyFont="1" applyFill="1" applyBorder="1" applyAlignment="1">
      <alignment horizontal="left" vertical="top" wrapTex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34" xfId="0" applyFont="1" applyFill="1" applyBorder="1" applyAlignment="1">
      <alignment horizontal="center" vertical="center" wrapText="1"/>
    </xf>
    <xf numFmtId="0" fontId="2" fillId="0" borderId="34" xfId="0" applyFont="1" applyFill="1" applyBorder="1" applyAlignment="1">
      <alignment horizontal="left" vertical="center"/>
    </xf>
    <xf numFmtId="0" fontId="2" fillId="0" borderId="54" xfId="0" applyFont="1" applyFill="1" applyBorder="1" applyAlignment="1">
      <alignment horizontal="left" vertical="center"/>
    </xf>
    <xf numFmtId="0" fontId="34" fillId="0" borderId="0" xfId="0" applyFont="1" applyFill="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2" xfId="0" applyFont="1" applyFill="1" applyBorder="1" applyAlignment="1">
      <alignment horizontal="left" vertical="center"/>
    </xf>
    <xf numFmtId="0" fontId="2" fillId="0" borderId="55"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5" fillId="0" borderId="25"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26" xfId="0" applyFont="1" applyFill="1" applyBorder="1" applyAlignment="1">
      <alignment horizontal="center" vertical="center" shrinkToFit="1"/>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1" fillId="0" borderId="0" xfId="47" applyFont="1" applyFill="1" applyAlignment="1">
      <alignment horizontal="center" vertical="center"/>
    </xf>
    <xf numFmtId="0" fontId="40" fillId="0" borderId="0" xfId="47" applyFont="1" applyFill="1" applyAlignment="1">
      <alignment horizontal="center" vertical="center"/>
    </xf>
    <xf numFmtId="0" fontId="31" fillId="0" borderId="5" xfId="47" applyFont="1" applyFill="1" applyBorder="1" applyAlignment="1">
      <alignment horizontal="center" vertical="center" shrinkToFit="1"/>
    </xf>
    <xf numFmtId="0" fontId="31" fillId="0" borderId="7" xfId="47" applyFont="1" applyFill="1" applyBorder="1" applyAlignment="1">
      <alignment horizontal="center" vertical="center" shrinkToFit="1"/>
    </xf>
    <xf numFmtId="0" fontId="41" fillId="0" borderId="0" xfId="47" applyFont="1" applyFill="1" applyAlignment="1">
      <alignment horizontal="left" vertical="center"/>
    </xf>
    <xf numFmtId="0" fontId="31" fillId="0" borderId="2" xfId="47" applyFont="1" applyFill="1" applyBorder="1" applyAlignment="1">
      <alignment horizontal="center" vertical="center"/>
    </xf>
    <xf numFmtId="0" fontId="31" fillId="0" borderId="2" xfId="47" applyFont="1" applyFill="1" applyBorder="1" applyAlignment="1">
      <alignment horizontal="center" vertical="center" shrinkToFit="1"/>
    </xf>
    <xf numFmtId="0" fontId="31" fillId="0" borderId="5" xfId="47" applyFont="1" applyFill="1" applyBorder="1" applyAlignment="1">
      <alignment horizontal="left" vertical="center"/>
    </xf>
    <xf numFmtId="0" fontId="31" fillId="0" borderId="6" xfId="47" applyFont="1" applyFill="1" applyBorder="1" applyAlignment="1">
      <alignment horizontal="center" vertical="center"/>
    </xf>
    <xf numFmtId="0" fontId="31" fillId="0" borderId="7" xfId="47" applyFont="1" applyFill="1" applyBorder="1" applyAlignment="1">
      <alignment horizontal="center" vertical="center"/>
    </xf>
    <xf numFmtId="0" fontId="31" fillId="0" borderId="8" xfId="47" applyFont="1" applyFill="1" applyBorder="1" applyAlignment="1">
      <alignment horizontal="center" vertical="center"/>
    </xf>
    <xf numFmtId="0" fontId="31" fillId="0" borderId="2" xfId="47" applyFont="1" applyFill="1" applyBorder="1" applyAlignment="1">
      <alignment horizontal="center" vertical="center" wrapText="1"/>
    </xf>
    <xf numFmtId="0" fontId="31" fillId="0" borderId="2" xfId="47" applyFont="1" applyFill="1" applyBorder="1" applyAlignment="1">
      <alignment horizontal="center" vertical="top" wrapText="1"/>
    </xf>
    <xf numFmtId="0" fontId="31" fillId="0" borderId="6" xfId="47" applyFont="1" applyFill="1" applyBorder="1" applyAlignment="1">
      <alignment horizontal="center" vertical="center" wrapText="1"/>
    </xf>
    <xf numFmtId="0" fontId="31" fillId="0" borderId="7" xfId="47" applyFont="1" applyFill="1" applyBorder="1" applyAlignment="1">
      <alignment horizontal="center" vertical="center" wrapText="1"/>
    </xf>
    <xf numFmtId="0" fontId="31" fillId="0" borderId="8" xfId="47" applyFont="1" applyFill="1" applyBorder="1" applyAlignment="1">
      <alignment horizontal="center" vertical="center" wrapText="1"/>
    </xf>
    <xf numFmtId="177" fontId="42" fillId="0" borderId="2" xfId="51" applyNumberFormat="1" applyFont="1" applyFill="1" applyBorder="1" applyAlignment="1">
      <alignment horizontal="center" vertical="center"/>
    </xf>
    <xf numFmtId="0" fontId="31" fillId="0" borderId="25" xfId="47" applyFont="1" applyFill="1" applyBorder="1" applyAlignment="1">
      <alignment horizontal="center" vertical="center"/>
    </xf>
    <xf numFmtId="0" fontId="31" fillId="0" borderId="32" xfId="47" applyFont="1" applyFill="1" applyBorder="1" applyAlignment="1">
      <alignment horizontal="center" vertical="center"/>
    </xf>
    <xf numFmtId="178" fontId="42" fillId="0" borderId="3" xfId="47" applyNumberFormat="1" applyFont="1" applyFill="1" applyBorder="1" applyAlignment="1">
      <alignment horizontal="center" vertical="center"/>
    </xf>
    <xf numFmtId="178" fontId="42" fillId="0" borderId="4" xfId="47" applyNumberFormat="1" applyFont="1" applyFill="1" applyBorder="1" applyAlignment="1">
      <alignment horizontal="center" vertical="center"/>
    </xf>
    <xf numFmtId="178" fontId="42" fillId="0" borderId="1" xfId="47" applyNumberFormat="1" applyFont="1" applyFill="1" applyBorder="1" applyAlignment="1">
      <alignment horizontal="center" vertical="center"/>
    </xf>
    <xf numFmtId="178" fontId="42" fillId="0" borderId="16" xfId="47" applyNumberFormat="1" applyFont="1" applyFill="1" applyBorder="1" applyAlignment="1">
      <alignment horizontal="center" vertical="center"/>
    </xf>
    <xf numFmtId="178" fontId="42" fillId="0" borderId="5" xfId="47" applyNumberFormat="1" applyFont="1" applyFill="1" applyBorder="1" applyAlignment="1">
      <alignment horizontal="center" vertical="center"/>
    </xf>
    <xf numFmtId="178" fontId="42" fillId="0" borderId="15" xfId="47" applyNumberFormat="1" applyFont="1" applyFill="1" applyBorder="1" applyAlignment="1">
      <alignment horizontal="center" vertical="center"/>
    </xf>
    <xf numFmtId="0" fontId="31" fillId="0" borderId="28" xfId="47" applyFont="1" applyFill="1" applyBorder="1" applyAlignment="1">
      <alignment horizontal="center" vertical="center"/>
    </xf>
    <xf numFmtId="178" fontId="42" fillId="0" borderId="6" xfId="47" applyNumberFormat="1" applyFont="1" applyFill="1" applyBorder="1" applyAlignment="1">
      <alignment horizontal="center" vertical="center"/>
    </xf>
    <xf numFmtId="178" fontId="42" fillId="0" borderId="7" xfId="47" applyNumberFormat="1" applyFont="1" applyFill="1" applyBorder="1" applyAlignment="1">
      <alignment horizontal="center" vertical="center"/>
    </xf>
    <xf numFmtId="178" fontId="42" fillId="0" borderId="8" xfId="47" applyNumberFormat="1" applyFont="1" applyFill="1" applyBorder="1" applyAlignment="1">
      <alignment horizontal="center" vertical="center"/>
    </xf>
    <xf numFmtId="0" fontId="31" fillId="0" borderId="3" xfId="47" applyFont="1" applyFill="1" applyBorder="1" applyAlignment="1">
      <alignment horizontal="center" vertical="center" wrapText="1"/>
    </xf>
    <xf numFmtId="0" fontId="31" fillId="0" borderId="4" xfId="47" applyFont="1" applyFill="1" applyBorder="1" applyAlignment="1">
      <alignment horizontal="center" vertical="center" wrapText="1"/>
    </xf>
    <xf numFmtId="0" fontId="31" fillId="0" borderId="1" xfId="47" applyFont="1" applyFill="1" applyBorder="1" applyAlignment="1">
      <alignment horizontal="center" vertical="center" wrapText="1"/>
    </xf>
    <xf numFmtId="179" fontId="42" fillId="0" borderId="3" xfId="52" applyNumberFormat="1" applyFont="1" applyFill="1" applyBorder="1" applyAlignment="1">
      <alignment horizontal="center" vertical="center"/>
    </xf>
    <xf numFmtId="179" fontId="42" fillId="0" borderId="4" xfId="52" applyNumberFormat="1" applyFont="1" applyFill="1" applyBorder="1" applyAlignment="1">
      <alignment horizontal="center" vertical="center"/>
    </xf>
    <xf numFmtId="179" fontId="42" fillId="0" borderId="1" xfId="52" applyNumberFormat="1" applyFont="1" applyFill="1" applyBorder="1" applyAlignment="1">
      <alignment horizontal="center" vertical="center"/>
    </xf>
    <xf numFmtId="179" fontId="42" fillId="0" borderId="16" xfId="52" applyNumberFormat="1" applyFont="1" applyFill="1" applyBorder="1" applyAlignment="1">
      <alignment horizontal="center" vertical="center"/>
    </xf>
    <xf numFmtId="179" fontId="42" fillId="0" borderId="5" xfId="52" applyNumberFormat="1" applyFont="1" applyFill="1" applyBorder="1" applyAlignment="1">
      <alignment horizontal="center" vertical="center"/>
    </xf>
    <xf numFmtId="179" fontId="42" fillId="0" borderId="15" xfId="52" applyNumberFormat="1" applyFont="1" applyFill="1" applyBorder="1" applyAlignment="1">
      <alignment horizontal="center" vertical="center"/>
    </xf>
    <xf numFmtId="0" fontId="31" fillId="0" borderId="16" xfId="47" applyFont="1" applyFill="1" applyBorder="1" applyAlignment="1">
      <alignment horizontal="center" vertical="center"/>
    </xf>
    <xf numFmtId="0" fontId="31" fillId="0" borderId="5" xfId="47" applyFont="1" applyFill="1" applyBorder="1" applyAlignment="1">
      <alignment horizontal="center" vertical="center"/>
    </xf>
    <xf numFmtId="0" fontId="31" fillId="0" borderId="15" xfId="47" applyFont="1" applyFill="1" applyBorder="1" applyAlignment="1">
      <alignment horizontal="center" vertical="center"/>
    </xf>
    <xf numFmtId="0" fontId="31" fillId="0" borderId="0" xfId="47" applyFont="1" applyFill="1" applyAlignment="1">
      <alignment horizontal="left" vertical="center"/>
    </xf>
    <xf numFmtId="0" fontId="31" fillId="0" borderId="0" xfId="47" applyFont="1" applyFill="1" applyAlignment="1">
      <alignment horizontal="left" vertical="center" wrapText="1"/>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7"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12" fillId="0" borderId="4"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1" fillId="0" borderId="0" xfId="0" applyFont="1" applyFill="1" applyAlignment="1">
      <alignment horizontal="center" vertical="top" wrapText="1"/>
    </xf>
    <xf numFmtId="0" fontId="11" fillId="0" borderId="0" xfId="0" applyFont="1" applyFill="1" applyAlignment="1">
      <alignment horizontal="center" vertical="top"/>
    </xf>
    <xf numFmtId="0" fontId="11" fillId="0" borderId="0" xfId="0" applyFont="1" applyFill="1" applyAlignment="1">
      <alignment vertical="top"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 fillId="0" borderId="32" xfId="0" applyFont="1" applyFill="1" applyBorder="1" applyAlignment="1">
      <alignment horizontal="center" vertical="center"/>
    </xf>
    <xf numFmtId="0" fontId="3" fillId="0" borderId="0" xfId="0" applyFont="1" applyFill="1" applyAlignment="1">
      <alignment horizontal="center" vertical="center"/>
    </xf>
    <xf numFmtId="0" fontId="3" fillId="0" borderId="2"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2" fillId="0" borderId="0" xfId="0" applyFont="1" applyFill="1" applyAlignment="1">
      <alignment horizontal="left" vertical="center" shrinkToFit="1"/>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11" fillId="0" borderId="0" xfId="0" applyFont="1" applyFill="1" applyAlignment="1">
      <alignment horizontal="left" vertical="center" shrinkToFi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2" fillId="0" borderId="27" xfId="0" applyFont="1" applyFill="1" applyBorder="1" applyAlignment="1">
      <alignment horizontal="left" vertical="center"/>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Alignment="1">
      <alignment horizontal="left" vertical="center" wrapText="1"/>
    </xf>
    <xf numFmtId="0" fontId="6" fillId="0" borderId="0" xfId="0" applyFont="1" applyFill="1" applyAlignment="1">
      <alignment horizontal="center" vertical="center" wrapText="1"/>
    </xf>
    <xf numFmtId="0" fontId="12" fillId="0" borderId="2" xfId="0" applyFont="1" applyFill="1" applyBorder="1" applyAlignment="1">
      <alignment horizontal="center" vertical="center"/>
    </xf>
    <xf numFmtId="0" fontId="2" fillId="0" borderId="25"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7" xfId="0" applyFont="1" applyFill="1" applyBorder="1" applyAlignment="1">
      <alignment horizontal="left" vertical="center"/>
    </xf>
    <xf numFmtId="0" fontId="8" fillId="0" borderId="0" xfId="0" applyFont="1" applyFill="1" applyAlignment="1">
      <alignment horizontal="left" vertical="center"/>
    </xf>
    <xf numFmtId="0" fontId="8" fillId="0" borderId="27" xfId="0" applyFont="1"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8"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2" fillId="0" borderId="20" xfId="0" applyFont="1" applyBorder="1" applyAlignment="1">
      <alignment horizontal="center" wrapText="1"/>
    </xf>
    <xf numFmtId="0" fontId="2" fillId="0" borderId="39"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17" xfId="0" applyFont="1" applyBorder="1" applyAlignment="1">
      <alignment vertical="center"/>
    </xf>
    <xf numFmtId="0" fontId="2" fillId="0" borderId="0" xfId="0" applyFont="1" applyAlignment="1">
      <alignment horizontal="center" vertical="top"/>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4" xfId="0" applyFont="1" applyBorder="1" applyAlignment="1">
      <alignment vertical="center" wrapText="1"/>
    </xf>
    <xf numFmtId="0" fontId="2" fillId="0" borderId="0" xfId="0" applyFont="1" applyBorder="1" applyAlignment="1">
      <alignment horizontal="left" vertical="center" wrapText="1"/>
    </xf>
    <xf numFmtId="0" fontId="2" fillId="0" borderId="54" xfId="0" applyFont="1" applyBorder="1" applyAlignment="1">
      <alignment horizontal="center" vertical="center" wrapText="1"/>
    </xf>
    <xf numFmtId="0" fontId="2" fillId="0" borderId="0" xfId="0" applyFont="1" applyAlignment="1">
      <alignment vertical="center" wrapText="1"/>
    </xf>
    <xf numFmtId="0" fontId="2" fillId="0" borderId="6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center" wrapText="1"/>
    </xf>
    <xf numFmtId="0" fontId="2" fillId="0" borderId="27" xfId="0" applyFont="1" applyBorder="1"/>
    <xf numFmtId="0" fontId="2" fillId="0" borderId="33"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6" xfId="45" applyFont="1" applyBorder="1" applyAlignment="1">
      <alignment horizontal="center" vertical="center"/>
    </xf>
    <xf numFmtId="0" fontId="3" fillId="0" borderId="7" xfId="0" applyFont="1" applyBorder="1" applyAlignment="1">
      <alignment horizontal="left" vertical="center" wrapText="1"/>
    </xf>
    <xf numFmtId="0" fontId="3" fillId="0" borderId="7" xfId="45" applyFont="1" applyBorder="1" applyAlignment="1">
      <alignment horizontal="center" vertical="center"/>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71" xfId="0" applyFont="1" applyBorder="1" applyAlignment="1">
      <alignment horizontal="left" vertical="top" shrinkToFit="1"/>
    </xf>
    <xf numFmtId="0" fontId="0" fillId="0" borderId="71" xfId="0" applyBorder="1" applyAlignment="1">
      <alignment shrinkToFit="1"/>
    </xf>
    <xf numFmtId="0" fontId="2" fillId="0" borderId="23" xfId="0" applyFont="1" applyBorder="1" applyAlignment="1">
      <alignment horizontal="left" vertical="top" shrinkToFit="1"/>
    </xf>
    <xf numFmtId="0" fontId="2" fillId="0" borderId="17" xfId="0" applyFont="1" applyBorder="1" applyAlignment="1">
      <alignment horizontal="center" vertical="center" textRotation="255" shrinkToFit="1"/>
    </xf>
    <xf numFmtId="0" fontId="2" fillId="0" borderId="56"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74" xfId="0" applyFont="1" applyBorder="1" applyAlignment="1">
      <alignment horizontal="justify" wrapText="1"/>
    </xf>
    <xf numFmtId="0" fontId="2" fillId="0" borderId="74" xfId="0" applyFont="1" applyBorder="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justify"/>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75" xfId="0" applyFont="1" applyBorder="1" applyAlignment="1">
      <alignment horizontal="center" vertical="center" textRotation="255"/>
    </xf>
    <xf numFmtId="0" fontId="2" fillId="0" borderId="5" xfId="0" applyFont="1" applyBorder="1" applyAlignment="1">
      <alignment horizontal="left"/>
    </xf>
    <xf numFmtId="0" fontId="2" fillId="0" borderId="76" xfId="0" applyFont="1" applyBorder="1" applyAlignment="1">
      <alignment horizontal="left"/>
    </xf>
    <xf numFmtId="0" fontId="2" fillId="0" borderId="77" xfId="0" applyFont="1" applyBorder="1" applyAlignment="1">
      <alignment horizontal="justify" wrapText="1"/>
    </xf>
    <xf numFmtId="0" fontId="2" fillId="0" borderId="77" xfId="0" applyFont="1" applyBorder="1"/>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32" xfId="0" applyFont="1" applyBorder="1" applyAlignment="1">
      <alignment horizontal="left" wrapText="1"/>
    </xf>
    <xf numFmtId="0" fontId="2" fillId="0" borderId="16" xfId="0" applyFont="1" applyBorder="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2" xr:uid="{0B71AE63-5AEA-46FD-B243-33CF3354AFA3}"/>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1" xr:uid="{D45CFFAF-FDCD-4865-ACA7-1279B6D12A67}"/>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C2FE0F90-32C6-4816-872E-5E154BFD5BFE}"/>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BD138C60-D7E0-466C-9987-919FBF9A8A2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F5F7E1FD-FF8B-4A5A-81CC-BCBC7CB66B5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B2990E5D-81BD-4945-BB32-2C978CB22EF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44FDD2CE-C60B-40D9-A065-1EACA70F801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C489024-A257-4AEF-AA67-6FBF0C5C68F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CD46661-F7F2-46FC-83C9-DA45F1788BE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7A8D19D-9FB1-4B9E-B06D-86A00625DAC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FDAEC81-1BC4-46BF-BC4E-938712B712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932EA18-519D-4F32-923C-591223F7C62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58C0B0C6-8172-4302-97B1-03BCDB7B2A99}"/>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6D2C3F59-8958-46B0-A8A8-F346D269AD7E}"/>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12F94DDC-B448-4EBB-BA24-4DE410086CC4}"/>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5802EBB-6A36-4AF0-95AE-430B2770E18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F9581C42-6325-4339-A4BC-CDF35C6A6A2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323D235-1B08-4781-A719-8FA0CDC4837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7F4D9AA4-6652-400B-A39F-826A9A7993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C4969E82-F5C1-4338-80C6-AE1A0BF1C27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923BF8C-FBD1-4DB5-8C9C-5705AA05C5D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B046497-7113-4BF6-BD02-AB7AEEA1B17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EB932094-C666-4DD1-A3F2-186CB2343F6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A76EC40F-242B-4449-B389-EDE80FA6E69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D27C1B32-167C-4D07-B522-06AB1C17721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DA9A8EFE-2B3B-41F7-B5ED-81676250CDE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B841ED4A-A481-4682-BCEB-937C091909B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A2C1CD94-A3CA-4505-A7B0-6AAB22E6AC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B17C4A8-22CA-440B-BDEC-F979D99E8DE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1EB5AF40-BDEC-40A0-BE14-8D800FAE6891}"/>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28B426C4-894D-416C-BD6D-4D6A111B9359}"/>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D411DC14-1C49-46FB-BF3C-1512E139FCE1}"/>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9A7B3999-D048-4B09-82CF-FEF269DFB6F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A6743165-6AE9-4DE9-B173-795A8B1BFCC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933CBA7D-39F1-46EC-B7F4-68508F0E0EE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E6799307-96B8-403D-B6B4-39D0F79108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C473143C-E2CC-4D76-8281-DFD8EC7CB2A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15C7D51-FAAE-4397-B145-38A5D47F7F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B12E6860-E610-466D-9C18-0BCFA430F7E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32702E58-EB4B-458A-97A5-1BA90C8D5E2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DB23B7E0-7A00-4B38-9A5E-7BC2DCF16F9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0CEC9257-D9B3-41E9-8EEE-24AEB8F0BA14}"/>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6EF58D01-444F-44BE-8ACC-12BE254F5B57}"/>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6EFF3160-321F-4742-B77F-9F8F6D7F845A}"/>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DB958A46-675E-48BF-B67C-73E9C2D8239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E6A0671-63CE-4ED1-93C8-2DBECFCE31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8C0931E-8B50-4951-A6E8-2AE7DF34824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B92B8E88-E1FD-40D1-9E5A-6C779AE2C76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9F7449C-3B19-4FD4-A25A-2BB99161C81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CE0B498-BB52-4D6D-9950-68ED09F7EC5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D9DDDE3A-C75A-4534-B914-5457FA5CE73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E3E839C6-77DA-4153-87E5-CFBB9591223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31685B4C-4A04-45C6-81E8-E2138432F4D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20FE95FD-8057-491A-8D30-3F9F9160B6A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8E0354B-E17E-4D20-BD2A-1FA81B61D17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AA8BD309-D2E5-4FBC-80B5-2D2FB66783F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95696CCF-956F-4014-B66C-BB37DB249AA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7FE73B20-5C71-4FB7-9C79-F111C3F40D5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DF013F78-25A4-4F76-A743-9F4629E6732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60F7C53D-F1C7-4072-A481-47CBBFD412A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67A4AF5-4E29-4C5F-944F-884C273A95D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2810DC06-F3D3-4826-BFF9-776F67A594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0AA67B9A-AD83-491C-96B5-14CF8678795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EB61555D-26E0-44BB-B4A0-C12A7CC20717}"/>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7E18B67F-5DB8-406B-B978-2F1EB4900C89}"/>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449B8840-659B-4DE1-BBCE-6493723DE77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3C728A58-E641-4EA4-A453-DC4993F2373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79B5CF4-90ED-4BC5-974A-4049C3A4846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407761F8-06D9-4290-8000-40557C7BEA3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3184AF21-555F-4F6C-A764-250BA614FFC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72DB0B-3BC8-4C5A-B26A-D341C49B5DF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B1BEB536-2956-478B-879F-5388D8A1273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4B0A5BE8-2A10-4984-BB13-912A9492AE0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CDBE1169-B993-4E3F-AF0C-43B0B738D407}"/>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1F546861-6C5B-45BF-ADD2-BEAAD5B780D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A44CC553-DC6A-4B3B-ACEF-C6404D2FF9B7}"/>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14F53398-2876-4021-97E7-CADD5F1C1CE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536F97BD-D09A-4199-94DB-25148EF42E6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956D9B96-F6C8-4B53-A4C1-955D3DA25A1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CA0DAC6D-9259-425A-9F9C-607262F6713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F795F891-5D41-4B2D-A1F6-4491ECE45F4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A7872B77-73E9-4336-892B-E94EA20F3EF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12AE639-48C1-4E05-BC24-A417D894FDF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9EA8C9F0-CBDE-406C-A82E-0225ED91CEC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48AC789A-6058-4BCB-850A-1652AACA17D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FB1C29FC-CB8F-4C32-9AAB-9AF3A6BF694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561F6CA2-66AB-4BB8-8C67-602E1CC7023F}"/>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FF02800D-CE93-4837-B373-8E658D7D969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020E1B4C-5457-4FD9-9A02-C84E9814276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1D7AA956-8CA3-4763-97C4-AB7A2B817CD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094BC107-2D34-4165-AA0F-C6C5860A9A1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631A34C5-9BE5-4A80-86F7-374A1B4293D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8A86A102-0AD9-4AF7-B32F-C70FD3B4F54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D2E38D9E-FCAA-416E-9ED5-983D40F75F5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4EB83-2F02-455B-8F0C-AFFEF2AF6FF5}">
  <dimension ref="A1:AL964"/>
  <sheetViews>
    <sheetView tabSelected="1" workbookViewId="0">
      <selection activeCell="AC12" sqref="AC12"/>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4" t="s">
        <v>628</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row>
    <row r="3" spans="2:38" s="2" customFormat="1" ht="14.25" customHeight="1" x14ac:dyDescent="0.15">
      <c r="AB3" s="576" t="s">
        <v>7</v>
      </c>
      <c r="AC3" s="577"/>
      <c r="AD3" s="577"/>
      <c r="AE3" s="577"/>
      <c r="AF3" s="578"/>
      <c r="AG3" s="498"/>
      <c r="AH3" s="499"/>
      <c r="AI3" s="499"/>
      <c r="AJ3" s="499"/>
      <c r="AK3" s="500"/>
      <c r="AL3" s="672"/>
    </row>
    <row r="4" spans="2:38" s="2" customFormat="1" x14ac:dyDescent="0.15"/>
    <row r="5" spans="2:38" s="2" customFormat="1" x14ac:dyDescent="0.15">
      <c r="B5" s="507" t="s">
        <v>622</v>
      </c>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row>
    <row r="6" spans="2:38" s="2" customFormat="1" x14ac:dyDescent="0.15">
      <c r="B6" s="507" t="s">
        <v>566</v>
      </c>
      <c r="C6" s="507"/>
      <c r="D6" s="507"/>
      <c r="E6" s="507"/>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7"/>
      <c r="AJ6" s="507"/>
      <c r="AK6" s="507"/>
    </row>
    <row r="7" spans="2:38" s="2" customFormat="1" ht="13.5" customHeight="1" x14ac:dyDescent="0.15">
      <c r="AE7" s="45" t="s">
        <v>8</v>
      </c>
      <c r="AF7" s="507"/>
      <c r="AG7" s="507"/>
      <c r="AH7" s="2" t="s">
        <v>9</v>
      </c>
      <c r="AI7" s="507"/>
      <c r="AJ7" s="507"/>
      <c r="AK7" s="2" t="s">
        <v>10</v>
      </c>
    </row>
    <row r="8" spans="2:38" s="2" customFormat="1" x14ac:dyDescent="0.15">
      <c r="B8" s="507"/>
      <c r="C8" s="507"/>
      <c r="D8" s="507"/>
      <c r="E8" s="507"/>
      <c r="F8" s="507"/>
      <c r="G8" s="507"/>
      <c r="H8" s="507" t="s">
        <v>623</v>
      </c>
      <c r="I8" s="507"/>
      <c r="J8" s="507"/>
      <c r="L8" s="366" t="s">
        <v>567</v>
      </c>
      <c r="M8" s="366"/>
      <c r="N8" s="366"/>
      <c r="O8" s="366"/>
      <c r="P8" s="366"/>
      <c r="Q8" s="366"/>
      <c r="R8" s="366"/>
      <c r="S8" s="366"/>
      <c r="T8" s="366"/>
    </row>
    <row r="9" spans="2:38" customFormat="1" x14ac:dyDescent="0.15">
      <c r="V9" s="673" t="s">
        <v>624</v>
      </c>
      <c r="W9" s="673"/>
      <c r="X9" s="673"/>
      <c r="Y9" s="673"/>
      <c r="Z9" s="673"/>
      <c r="AA9" s="673"/>
      <c r="AB9" s="673"/>
      <c r="AC9" s="673"/>
      <c r="AD9" s="673"/>
      <c r="AE9" s="673"/>
      <c r="AF9" s="673"/>
      <c r="AG9" s="673"/>
      <c r="AH9" s="673"/>
      <c r="AI9" s="673"/>
      <c r="AJ9" s="673"/>
      <c r="AK9" s="673"/>
    </row>
    <row r="10" spans="2:38" customFormat="1" x14ac:dyDescent="0.15">
      <c r="Y10" s="507"/>
      <c r="Z10" s="507"/>
      <c r="AA10" s="507"/>
      <c r="AB10" s="507"/>
      <c r="AC10" s="507"/>
      <c r="AD10" s="507"/>
      <c r="AE10" s="507"/>
      <c r="AF10" s="507"/>
      <c r="AG10" s="507"/>
      <c r="AH10" s="507"/>
      <c r="AI10" s="507"/>
      <c r="AJ10" s="507"/>
      <c r="AK10" s="507"/>
    </row>
    <row r="11" spans="2:38" customFormat="1" x14ac:dyDescent="0.15">
      <c r="V11" s="507" t="s">
        <v>625</v>
      </c>
      <c r="W11" s="507"/>
      <c r="X11" s="507"/>
      <c r="Y11" s="507"/>
      <c r="Z11" s="507"/>
      <c r="AA11" s="507"/>
      <c r="AB11" s="507"/>
      <c r="AC11" s="507"/>
      <c r="AD11" s="507"/>
      <c r="AE11" s="507"/>
      <c r="AF11" s="507"/>
      <c r="AG11" s="507"/>
      <c r="AH11" s="507"/>
      <c r="AI11" s="507"/>
      <c r="AJ11" s="507"/>
      <c r="AK11" s="507"/>
    </row>
    <row r="12" spans="2:38" s="2" customFormat="1" x14ac:dyDescent="0.15">
      <c r="AA12" s="45"/>
      <c r="AB12" s="104"/>
      <c r="AC12" s="104"/>
      <c r="AD12" s="104"/>
      <c r="AE12" s="104"/>
      <c r="AF12" s="104"/>
      <c r="AG12" s="104"/>
      <c r="AH12" s="104"/>
      <c r="AI12" s="104"/>
      <c r="AJ12" s="104"/>
      <c r="AK12" s="104"/>
    </row>
    <row r="13" spans="2:38" s="2" customFormat="1" x14ac:dyDescent="0.15">
      <c r="C13" s="3" t="s">
        <v>626</v>
      </c>
      <c r="D13" s="104"/>
    </row>
    <row r="14" spans="2:38" s="2" customFormat="1" ht="6.75" customHeight="1" x14ac:dyDescent="0.15">
      <c r="C14" s="104"/>
      <c r="D14" s="104"/>
    </row>
    <row r="15" spans="2:38" s="2" customFormat="1" ht="14.25" customHeight="1" x14ac:dyDescent="0.15">
      <c r="B15" s="583" t="s">
        <v>12</v>
      </c>
      <c r="C15" s="648" t="s">
        <v>13</v>
      </c>
      <c r="D15" s="649"/>
      <c r="E15" s="649"/>
      <c r="F15" s="649"/>
      <c r="G15" s="649"/>
      <c r="H15" s="649"/>
      <c r="I15" s="649"/>
      <c r="J15" s="649"/>
      <c r="K15" s="649"/>
      <c r="L15" s="665"/>
      <c r="M15" s="674"/>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6"/>
    </row>
    <row r="16" spans="2:38" s="2" customFormat="1" ht="14.25" customHeight="1" x14ac:dyDescent="0.15">
      <c r="B16" s="584"/>
      <c r="C16" s="654" t="s">
        <v>14</v>
      </c>
      <c r="D16" s="655"/>
      <c r="E16" s="655"/>
      <c r="F16" s="655"/>
      <c r="G16" s="655"/>
      <c r="H16" s="655"/>
      <c r="I16" s="655"/>
      <c r="J16" s="655"/>
      <c r="K16" s="655"/>
      <c r="L16" s="655"/>
      <c r="M16" s="677"/>
      <c r="N16" s="678"/>
      <c r="O16" s="678"/>
      <c r="P16" s="678"/>
      <c r="Q16" s="678"/>
      <c r="R16" s="678"/>
      <c r="S16" s="678"/>
      <c r="T16" s="678"/>
      <c r="U16" s="678"/>
      <c r="V16" s="678"/>
      <c r="W16" s="678"/>
      <c r="X16" s="678"/>
      <c r="Y16" s="678"/>
      <c r="Z16" s="678"/>
      <c r="AA16" s="678"/>
      <c r="AB16" s="678"/>
      <c r="AC16" s="678"/>
      <c r="AD16" s="678"/>
      <c r="AE16" s="678"/>
      <c r="AF16" s="678"/>
      <c r="AG16" s="678"/>
      <c r="AH16" s="678"/>
      <c r="AI16" s="678"/>
      <c r="AJ16" s="678"/>
      <c r="AK16" s="679"/>
    </row>
    <row r="17" spans="2:37" s="2" customFormat="1" ht="13.5" customHeight="1" x14ac:dyDescent="0.15">
      <c r="B17" s="584"/>
      <c r="C17" s="648" t="s">
        <v>568</v>
      </c>
      <c r="D17" s="649"/>
      <c r="E17" s="649"/>
      <c r="F17" s="649"/>
      <c r="G17" s="649"/>
      <c r="H17" s="649"/>
      <c r="I17" s="649"/>
      <c r="J17" s="649"/>
      <c r="K17" s="649"/>
      <c r="L17" s="650"/>
      <c r="M17" s="658" t="s">
        <v>569</v>
      </c>
      <c r="N17" s="658"/>
      <c r="O17" s="658"/>
      <c r="P17" s="658"/>
      <c r="Q17" s="658"/>
      <c r="R17" s="658"/>
      <c r="S17" s="658"/>
      <c r="T17" s="680" t="s">
        <v>570</v>
      </c>
      <c r="U17" s="658"/>
      <c r="V17" s="658"/>
      <c r="W17" s="658"/>
      <c r="X17" s="680" t="s">
        <v>571</v>
      </c>
      <c r="Y17" s="658"/>
      <c r="Z17" s="658"/>
      <c r="AA17" s="658"/>
      <c r="AB17" s="658"/>
      <c r="AC17" s="658"/>
      <c r="AD17" s="658"/>
      <c r="AE17" s="658"/>
      <c r="AF17" s="658"/>
      <c r="AG17" s="658"/>
      <c r="AH17" s="658"/>
      <c r="AI17" s="658"/>
      <c r="AJ17" s="658"/>
      <c r="AK17" s="659"/>
    </row>
    <row r="18" spans="2:37" s="2" customFormat="1" ht="13.5" customHeight="1" x14ac:dyDescent="0.15">
      <c r="B18" s="584"/>
      <c r="C18" s="651"/>
      <c r="D18" s="681"/>
      <c r="E18" s="681"/>
      <c r="F18" s="681"/>
      <c r="G18" s="681"/>
      <c r="H18" s="681"/>
      <c r="I18" s="681"/>
      <c r="J18" s="681"/>
      <c r="K18" s="681"/>
      <c r="L18" s="653"/>
      <c r="M18" s="682" t="s">
        <v>572</v>
      </c>
      <c r="N18" s="682"/>
      <c r="O18" s="682"/>
      <c r="P18" s="682"/>
      <c r="Q18" s="683" t="s">
        <v>573</v>
      </c>
      <c r="R18" s="682"/>
      <c r="S18" s="682"/>
      <c r="T18" s="682"/>
      <c r="U18" s="682"/>
      <c r="V18" s="682" t="s">
        <v>627</v>
      </c>
      <c r="W18" s="682"/>
      <c r="X18" s="682"/>
      <c r="Y18" s="682"/>
      <c r="Z18" s="682"/>
      <c r="AA18" s="682"/>
      <c r="AB18" s="682"/>
      <c r="AC18" s="682"/>
      <c r="AD18" s="682"/>
      <c r="AE18" s="682"/>
      <c r="AF18" s="682"/>
      <c r="AG18" s="682"/>
      <c r="AH18" s="682"/>
      <c r="AI18" s="682"/>
      <c r="AJ18" s="682"/>
      <c r="AK18" s="684"/>
    </row>
    <row r="19" spans="2:37" s="2" customFormat="1" ht="13.5" customHeight="1" x14ac:dyDescent="0.15">
      <c r="B19" s="584"/>
      <c r="C19" s="654"/>
      <c r="D19" s="655"/>
      <c r="E19" s="655"/>
      <c r="F19" s="655"/>
      <c r="G19" s="655"/>
      <c r="H19" s="655"/>
      <c r="I19" s="655"/>
      <c r="J19" s="655"/>
      <c r="K19" s="655"/>
      <c r="L19" s="656"/>
      <c r="M19" s="685" t="s">
        <v>574</v>
      </c>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6"/>
    </row>
    <row r="20" spans="2:37" s="2" customFormat="1" ht="14.25" customHeight="1" x14ac:dyDescent="0.15">
      <c r="B20" s="584"/>
      <c r="C20" s="667" t="s">
        <v>16</v>
      </c>
      <c r="D20" s="668"/>
      <c r="E20" s="668"/>
      <c r="F20" s="668"/>
      <c r="G20" s="668"/>
      <c r="H20" s="668"/>
      <c r="I20" s="668"/>
      <c r="J20" s="668"/>
      <c r="K20" s="668"/>
      <c r="L20" s="668"/>
      <c r="M20" s="576" t="s">
        <v>17</v>
      </c>
      <c r="N20" s="577"/>
      <c r="O20" s="577"/>
      <c r="P20" s="577"/>
      <c r="Q20" s="578"/>
      <c r="R20" s="498"/>
      <c r="S20" s="499"/>
      <c r="T20" s="499"/>
      <c r="U20" s="499"/>
      <c r="V20" s="499"/>
      <c r="W20" s="499"/>
      <c r="X20" s="499"/>
      <c r="Y20" s="499"/>
      <c r="Z20" s="499"/>
      <c r="AA20" s="500"/>
      <c r="AB20" s="657" t="s">
        <v>18</v>
      </c>
      <c r="AC20" s="658"/>
      <c r="AD20" s="658"/>
      <c r="AE20" s="658"/>
      <c r="AF20" s="659"/>
      <c r="AG20" s="498"/>
      <c r="AH20" s="499"/>
      <c r="AI20" s="499"/>
      <c r="AJ20" s="499"/>
      <c r="AK20" s="500"/>
    </row>
    <row r="21" spans="2:37" ht="14.25" customHeight="1" x14ac:dyDescent="0.15">
      <c r="B21" s="584"/>
      <c r="C21" s="661" t="s">
        <v>48</v>
      </c>
      <c r="D21" s="662"/>
      <c r="E21" s="662"/>
      <c r="F21" s="662"/>
      <c r="G21" s="662"/>
      <c r="H21" s="662"/>
      <c r="I21" s="662"/>
      <c r="J21" s="662"/>
      <c r="K21" s="662"/>
      <c r="L21" s="662"/>
      <c r="M21" s="586"/>
      <c r="N21" s="587"/>
      <c r="O21" s="587"/>
      <c r="P21" s="587"/>
      <c r="Q21" s="587"/>
      <c r="R21" s="587"/>
      <c r="S21" s="587"/>
      <c r="T21" s="587"/>
      <c r="U21" s="588"/>
      <c r="V21" s="576" t="s">
        <v>19</v>
      </c>
      <c r="W21" s="577"/>
      <c r="X21" s="577"/>
      <c r="Y21" s="577"/>
      <c r="Z21" s="577"/>
      <c r="AA21" s="578"/>
      <c r="AB21" s="586"/>
      <c r="AC21" s="587"/>
      <c r="AD21" s="587"/>
      <c r="AE21" s="587"/>
      <c r="AF21" s="587"/>
      <c r="AG21" s="587"/>
      <c r="AH21" s="587"/>
      <c r="AI21" s="587"/>
      <c r="AJ21" s="587"/>
      <c r="AK21" s="588"/>
    </row>
    <row r="22" spans="2:37" ht="14.25" customHeight="1" x14ac:dyDescent="0.15">
      <c r="B22" s="584"/>
      <c r="C22" s="687" t="s">
        <v>49</v>
      </c>
      <c r="D22" s="688"/>
      <c r="E22" s="688"/>
      <c r="F22" s="688"/>
      <c r="G22" s="688"/>
      <c r="H22" s="688"/>
      <c r="I22" s="688"/>
      <c r="J22" s="688"/>
      <c r="K22" s="688"/>
      <c r="L22" s="688"/>
      <c r="M22" s="576" t="s">
        <v>20</v>
      </c>
      <c r="N22" s="577"/>
      <c r="O22" s="577"/>
      <c r="P22" s="577"/>
      <c r="Q22" s="578"/>
      <c r="R22" s="689"/>
      <c r="S22" s="690"/>
      <c r="T22" s="690"/>
      <c r="U22" s="690"/>
      <c r="V22" s="690"/>
      <c r="W22" s="690"/>
      <c r="X22" s="690"/>
      <c r="Y22" s="690"/>
      <c r="Z22" s="690"/>
      <c r="AA22" s="691"/>
      <c r="AB22" s="587" t="s">
        <v>21</v>
      </c>
      <c r="AC22" s="587"/>
      <c r="AD22" s="587"/>
      <c r="AE22" s="587"/>
      <c r="AF22" s="588"/>
      <c r="AG22" s="689"/>
      <c r="AH22" s="690"/>
      <c r="AI22" s="690"/>
      <c r="AJ22" s="690"/>
      <c r="AK22" s="691"/>
    </row>
    <row r="23" spans="2:37" ht="13.5" customHeight="1" x14ac:dyDescent="0.15">
      <c r="B23" s="584"/>
      <c r="C23" s="648" t="s">
        <v>22</v>
      </c>
      <c r="D23" s="649"/>
      <c r="E23" s="649"/>
      <c r="F23" s="649"/>
      <c r="G23" s="649"/>
      <c r="H23" s="649"/>
      <c r="I23" s="649"/>
      <c r="J23" s="649"/>
      <c r="K23" s="649"/>
      <c r="L23" s="650"/>
      <c r="M23" s="658" t="s">
        <v>569</v>
      </c>
      <c r="N23" s="658"/>
      <c r="O23" s="658"/>
      <c r="P23" s="658"/>
      <c r="Q23" s="658"/>
      <c r="R23" s="658"/>
      <c r="S23" s="658"/>
      <c r="T23" s="680" t="s">
        <v>570</v>
      </c>
      <c r="U23" s="658"/>
      <c r="V23" s="658"/>
      <c r="W23" s="658"/>
      <c r="X23" s="680" t="s">
        <v>571</v>
      </c>
      <c r="Y23" s="658"/>
      <c r="Z23" s="658"/>
      <c r="AA23" s="658"/>
      <c r="AB23" s="658"/>
      <c r="AC23" s="658"/>
      <c r="AD23" s="658"/>
      <c r="AE23" s="658"/>
      <c r="AF23" s="658"/>
      <c r="AG23" s="658"/>
      <c r="AH23" s="658"/>
      <c r="AI23" s="658"/>
      <c r="AJ23" s="658"/>
      <c r="AK23" s="659"/>
    </row>
    <row r="24" spans="2:37" ht="14.25" customHeight="1" x14ac:dyDescent="0.15">
      <c r="B24" s="584"/>
      <c r="C24" s="651"/>
      <c r="D24" s="681"/>
      <c r="E24" s="681"/>
      <c r="F24" s="681"/>
      <c r="G24" s="681"/>
      <c r="H24" s="681"/>
      <c r="I24" s="681"/>
      <c r="J24" s="681"/>
      <c r="K24" s="681"/>
      <c r="L24" s="653"/>
      <c r="M24" s="682" t="s">
        <v>572</v>
      </c>
      <c r="N24" s="682"/>
      <c r="O24" s="682"/>
      <c r="P24" s="682"/>
      <c r="Q24" s="683" t="s">
        <v>573</v>
      </c>
      <c r="R24" s="682"/>
      <c r="S24" s="682"/>
      <c r="T24" s="682"/>
      <c r="U24" s="682"/>
      <c r="V24" s="682" t="s">
        <v>627</v>
      </c>
      <c r="W24" s="682"/>
      <c r="X24" s="682"/>
      <c r="Y24" s="682"/>
      <c r="Z24" s="682"/>
      <c r="AA24" s="682"/>
      <c r="AB24" s="682"/>
      <c r="AC24" s="682"/>
      <c r="AD24" s="682"/>
      <c r="AE24" s="682"/>
      <c r="AF24" s="682"/>
      <c r="AG24" s="682"/>
      <c r="AH24" s="682"/>
      <c r="AI24" s="682"/>
      <c r="AJ24" s="682"/>
      <c r="AK24" s="684"/>
    </row>
    <row r="25" spans="2:37" x14ac:dyDescent="0.15">
      <c r="B25" s="585"/>
      <c r="C25" s="654"/>
      <c r="D25" s="655"/>
      <c r="E25" s="655"/>
      <c r="F25" s="655"/>
      <c r="G25" s="655"/>
      <c r="H25" s="655"/>
      <c r="I25" s="655"/>
      <c r="J25" s="655"/>
      <c r="K25" s="655"/>
      <c r="L25" s="656"/>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6"/>
    </row>
    <row r="26" spans="2:37" ht="13.5" customHeight="1" x14ac:dyDescent="0.15">
      <c r="B26" s="602" t="s">
        <v>50</v>
      </c>
      <c r="C26" s="648" t="s">
        <v>575</v>
      </c>
      <c r="D26" s="649"/>
      <c r="E26" s="649"/>
      <c r="F26" s="649"/>
      <c r="G26" s="649"/>
      <c r="H26" s="649"/>
      <c r="I26" s="649"/>
      <c r="J26" s="649"/>
      <c r="K26" s="649"/>
      <c r="L26" s="649"/>
      <c r="M26" s="674"/>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6"/>
    </row>
    <row r="27" spans="2:37" ht="13.5" customHeight="1" x14ac:dyDescent="0.15">
      <c r="B27" s="603"/>
      <c r="C27" s="654" t="s">
        <v>576</v>
      </c>
      <c r="D27" s="655"/>
      <c r="E27" s="655"/>
      <c r="F27" s="655"/>
      <c r="G27" s="655"/>
      <c r="H27" s="655"/>
      <c r="I27" s="655"/>
      <c r="J27" s="655"/>
      <c r="K27" s="655"/>
      <c r="L27" s="655"/>
      <c r="M27" s="677"/>
      <c r="N27" s="678"/>
      <c r="O27" s="678"/>
      <c r="P27" s="678"/>
      <c r="Q27" s="678"/>
      <c r="R27" s="678"/>
      <c r="S27" s="678"/>
      <c r="T27" s="678"/>
      <c r="U27" s="678"/>
      <c r="V27" s="678"/>
      <c r="W27" s="678"/>
      <c r="X27" s="678"/>
      <c r="Y27" s="678"/>
      <c r="Z27" s="678"/>
      <c r="AA27" s="678"/>
      <c r="AB27" s="678"/>
      <c r="AC27" s="678"/>
      <c r="AD27" s="678"/>
      <c r="AE27" s="678"/>
      <c r="AF27" s="678"/>
      <c r="AG27" s="678"/>
      <c r="AH27" s="678"/>
      <c r="AI27" s="678"/>
      <c r="AJ27" s="678"/>
      <c r="AK27" s="679"/>
    </row>
    <row r="28" spans="2:37" ht="13.5" customHeight="1" x14ac:dyDescent="0.15">
      <c r="B28" s="603"/>
      <c r="C28" s="648" t="s">
        <v>51</v>
      </c>
      <c r="D28" s="649"/>
      <c r="E28" s="649"/>
      <c r="F28" s="649"/>
      <c r="G28" s="649"/>
      <c r="H28" s="649"/>
      <c r="I28" s="649"/>
      <c r="J28" s="649"/>
      <c r="K28" s="649"/>
      <c r="L28" s="650"/>
      <c r="M28" s="658" t="s">
        <v>569</v>
      </c>
      <c r="N28" s="658"/>
      <c r="O28" s="658"/>
      <c r="P28" s="658"/>
      <c r="Q28" s="658"/>
      <c r="R28" s="658"/>
      <c r="S28" s="658"/>
      <c r="T28" s="680" t="s">
        <v>570</v>
      </c>
      <c r="U28" s="658"/>
      <c r="V28" s="658"/>
      <c r="W28" s="658"/>
      <c r="X28" s="680" t="s">
        <v>571</v>
      </c>
      <c r="Y28" s="658"/>
      <c r="Z28" s="658"/>
      <c r="AA28" s="658"/>
      <c r="AB28" s="658"/>
      <c r="AC28" s="658"/>
      <c r="AD28" s="658"/>
      <c r="AE28" s="658"/>
      <c r="AF28" s="658"/>
      <c r="AG28" s="658"/>
      <c r="AH28" s="658"/>
      <c r="AI28" s="658"/>
      <c r="AJ28" s="658"/>
      <c r="AK28" s="659"/>
    </row>
    <row r="29" spans="2:37" ht="14.25" customHeight="1" x14ac:dyDescent="0.15">
      <c r="B29" s="603"/>
      <c r="C29" s="651"/>
      <c r="D29" s="681"/>
      <c r="E29" s="681"/>
      <c r="F29" s="681"/>
      <c r="G29" s="681"/>
      <c r="H29" s="681"/>
      <c r="I29" s="681"/>
      <c r="J29" s="681"/>
      <c r="K29" s="681"/>
      <c r="L29" s="653"/>
      <c r="M29" s="682" t="s">
        <v>572</v>
      </c>
      <c r="N29" s="682"/>
      <c r="O29" s="682"/>
      <c r="P29" s="682"/>
      <c r="Q29" s="683" t="s">
        <v>573</v>
      </c>
      <c r="R29" s="682"/>
      <c r="S29" s="682"/>
      <c r="T29" s="682"/>
      <c r="U29" s="682"/>
      <c r="V29" s="682" t="s">
        <v>627</v>
      </c>
      <c r="W29" s="682"/>
      <c r="X29" s="682"/>
      <c r="Y29" s="682"/>
      <c r="Z29" s="682"/>
      <c r="AA29" s="682"/>
      <c r="AB29" s="682"/>
      <c r="AC29" s="682"/>
      <c r="AD29" s="682"/>
      <c r="AE29" s="682"/>
      <c r="AF29" s="682"/>
      <c r="AG29" s="682"/>
      <c r="AH29" s="682"/>
      <c r="AI29" s="682"/>
      <c r="AJ29" s="682"/>
      <c r="AK29" s="684"/>
    </row>
    <row r="30" spans="2:37" x14ac:dyDescent="0.15">
      <c r="B30" s="603"/>
      <c r="C30" s="654"/>
      <c r="D30" s="655"/>
      <c r="E30" s="655"/>
      <c r="F30" s="655"/>
      <c r="G30" s="655"/>
      <c r="H30" s="655"/>
      <c r="I30" s="655"/>
      <c r="J30" s="655"/>
      <c r="K30" s="655"/>
      <c r="L30" s="656"/>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6"/>
    </row>
    <row r="31" spans="2:37" ht="14.25" customHeight="1" x14ac:dyDescent="0.15">
      <c r="B31" s="603"/>
      <c r="C31" s="667" t="s">
        <v>16</v>
      </c>
      <c r="D31" s="668"/>
      <c r="E31" s="668"/>
      <c r="F31" s="668"/>
      <c r="G31" s="668"/>
      <c r="H31" s="668"/>
      <c r="I31" s="668"/>
      <c r="J31" s="668"/>
      <c r="K31" s="668"/>
      <c r="L31" s="668"/>
      <c r="M31" s="576" t="s">
        <v>17</v>
      </c>
      <c r="N31" s="577"/>
      <c r="O31" s="577"/>
      <c r="P31" s="577"/>
      <c r="Q31" s="578"/>
      <c r="R31" s="498"/>
      <c r="S31" s="499"/>
      <c r="T31" s="499"/>
      <c r="U31" s="499"/>
      <c r="V31" s="499"/>
      <c r="W31" s="499"/>
      <c r="X31" s="499"/>
      <c r="Y31" s="499"/>
      <c r="Z31" s="499"/>
      <c r="AA31" s="500"/>
      <c r="AB31" s="657" t="s">
        <v>18</v>
      </c>
      <c r="AC31" s="658"/>
      <c r="AD31" s="658"/>
      <c r="AE31" s="658"/>
      <c r="AF31" s="659"/>
      <c r="AG31" s="498"/>
      <c r="AH31" s="499"/>
      <c r="AI31" s="499"/>
      <c r="AJ31" s="499"/>
      <c r="AK31" s="500"/>
    </row>
    <row r="32" spans="2:37" ht="13.5" customHeight="1" x14ac:dyDescent="0.15">
      <c r="B32" s="603"/>
      <c r="C32" s="692" t="s">
        <v>52</v>
      </c>
      <c r="D32" s="693"/>
      <c r="E32" s="693"/>
      <c r="F32" s="693"/>
      <c r="G32" s="693"/>
      <c r="H32" s="693"/>
      <c r="I32" s="693"/>
      <c r="J32" s="693"/>
      <c r="K32" s="693"/>
      <c r="L32" s="694"/>
      <c r="M32" s="658" t="s">
        <v>569</v>
      </c>
      <c r="N32" s="658"/>
      <c r="O32" s="658"/>
      <c r="P32" s="658"/>
      <c r="Q32" s="658"/>
      <c r="R32" s="658"/>
      <c r="S32" s="658"/>
      <c r="T32" s="680" t="s">
        <v>570</v>
      </c>
      <c r="U32" s="658"/>
      <c r="V32" s="658"/>
      <c r="W32" s="658"/>
      <c r="X32" s="680" t="s">
        <v>571</v>
      </c>
      <c r="Y32" s="658"/>
      <c r="Z32" s="658"/>
      <c r="AA32" s="658"/>
      <c r="AB32" s="658"/>
      <c r="AC32" s="658"/>
      <c r="AD32" s="658"/>
      <c r="AE32" s="658"/>
      <c r="AF32" s="658"/>
      <c r="AG32" s="658"/>
      <c r="AH32" s="658"/>
      <c r="AI32" s="658"/>
      <c r="AJ32" s="658"/>
      <c r="AK32" s="659"/>
    </row>
    <row r="33" spans="1:37" ht="14.25" customHeight="1" x14ac:dyDescent="0.15">
      <c r="B33" s="603"/>
      <c r="C33" s="695"/>
      <c r="D33" s="696"/>
      <c r="E33" s="696"/>
      <c r="F33" s="696"/>
      <c r="G33" s="696"/>
      <c r="H33" s="696"/>
      <c r="I33" s="696"/>
      <c r="J33" s="696"/>
      <c r="K33" s="696"/>
      <c r="L33" s="697"/>
      <c r="M33" s="682" t="s">
        <v>572</v>
      </c>
      <c r="N33" s="682"/>
      <c r="O33" s="682"/>
      <c r="P33" s="682"/>
      <c r="Q33" s="683" t="s">
        <v>573</v>
      </c>
      <c r="R33" s="682"/>
      <c r="S33" s="682"/>
      <c r="T33" s="682"/>
      <c r="U33" s="682"/>
      <c r="V33" s="682" t="s">
        <v>627</v>
      </c>
      <c r="W33" s="682"/>
      <c r="X33" s="682"/>
      <c r="Y33" s="682"/>
      <c r="Z33" s="682"/>
      <c r="AA33" s="682"/>
      <c r="AB33" s="682"/>
      <c r="AC33" s="682"/>
      <c r="AD33" s="682"/>
      <c r="AE33" s="682"/>
      <c r="AF33" s="682"/>
      <c r="AG33" s="682"/>
      <c r="AH33" s="682"/>
      <c r="AI33" s="682"/>
      <c r="AJ33" s="682"/>
      <c r="AK33" s="684"/>
    </row>
    <row r="34" spans="1:37" x14ac:dyDescent="0.15">
      <c r="B34" s="603"/>
      <c r="C34" s="698"/>
      <c r="D34" s="699"/>
      <c r="E34" s="699"/>
      <c r="F34" s="699"/>
      <c r="G34" s="699"/>
      <c r="H34" s="699"/>
      <c r="I34" s="699"/>
      <c r="J34" s="699"/>
      <c r="K34" s="699"/>
      <c r="L34" s="700"/>
      <c r="M34" s="685"/>
      <c r="N34" s="685"/>
      <c r="O34" s="685"/>
      <c r="P34" s="685"/>
      <c r="Q34" s="685"/>
      <c r="R34" s="685"/>
      <c r="S34" s="685"/>
      <c r="T34" s="685"/>
      <c r="U34" s="685"/>
      <c r="V34" s="685"/>
      <c r="W34" s="685"/>
      <c r="X34" s="685"/>
      <c r="Y34" s="685"/>
      <c r="Z34" s="685"/>
      <c r="AA34" s="685"/>
      <c r="AB34" s="685"/>
      <c r="AC34" s="685"/>
      <c r="AD34" s="685"/>
      <c r="AE34" s="685"/>
      <c r="AF34" s="685"/>
      <c r="AG34" s="685"/>
      <c r="AH34" s="685"/>
      <c r="AI34" s="685"/>
      <c r="AJ34" s="685"/>
      <c r="AK34" s="686"/>
    </row>
    <row r="35" spans="1:37" ht="14.25" customHeight="1" x14ac:dyDescent="0.15">
      <c r="B35" s="603"/>
      <c r="C35" s="667" t="s">
        <v>16</v>
      </c>
      <c r="D35" s="668"/>
      <c r="E35" s="668"/>
      <c r="F35" s="668"/>
      <c r="G35" s="668"/>
      <c r="H35" s="668"/>
      <c r="I35" s="668"/>
      <c r="J35" s="668"/>
      <c r="K35" s="668"/>
      <c r="L35" s="668"/>
      <c r="M35" s="576" t="s">
        <v>17</v>
      </c>
      <c r="N35" s="577"/>
      <c r="O35" s="577"/>
      <c r="P35" s="577"/>
      <c r="Q35" s="578"/>
      <c r="R35" s="498"/>
      <c r="S35" s="499"/>
      <c r="T35" s="499"/>
      <c r="U35" s="499"/>
      <c r="V35" s="499"/>
      <c r="W35" s="499"/>
      <c r="X35" s="499"/>
      <c r="Y35" s="499"/>
      <c r="Z35" s="499"/>
      <c r="AA35" s="500"/>
      <c r="AB35" s="657" t="s">
        <v>18</v>
      </c>
      <c r="AC35" s="658"/>
      <c r="AD35" s="658"/>
      <c r="AE35" s="658"/>
      <c r="AF35" s="659"/>
      <c r="AG35" s="498"/>
      <c r="AH35" s="499"/>
      <c r="AI35" s="499"/>
      <c r="AJ35" s="499"/>
      <c r="AK35" s="500"/>
    </row>
    <row r="36" spans="1:37" ht="14.25" customHeight="1" x14ac:dyDescent="0.15">
      <c r="B36" s="603"/>
      <c r="C36" s="667" t="s">
        <v>23</v>
      </c>
      <c r="D36" s="668"/>
      <c r="E36" s="668"/>
      <c r="F36" s="668"/>
      <c r="G36" s="668"/>
      <c r="H36" s="668"/>
      <c r="I36" s="668"/>
      <c r="J36" s="668"/>
      <c r="K36" s="668"/>
      <c r="L36" s="668"/>
      <c r="M36" s="687"/>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701"/>
    </row>
    <row r="37" spans="1:37" ht="13.5" customHeight="1" x14ac:dyDescent="0.15">
      <c r="B37" s="603"/>
      <c r="C37" s="648" t="s">
        <v>24</v>
      </c>
      <c r="D37" s="649"/>
      <c r="E37" s="649"/>
      <c r="F37" s="649"/>
      <c r="G37" s="649"/>
      <c r="H37" s="649"/>
      <c r="I37" s="649"/>
      <c r="J37" s="649"/>
      <c r="K37" s="649"/>
      <c r="L37" s="650"/>
      <c r="M37" s="658" t="s">
        <v>569</v>
      </c>
      <c r="N37" s="658"/>
      <c r="O37" s="658"/>
      <c r="P37" s="658"/>
      <c r="Q37" s="658"/>
      <c r="R37" s="658"/>
      <c r="S37" s="658"/>
      <c r="T37" s="680" t="s">
        <v>570</v>
      </c>
      <c r="U37" s="658"/>
      <c r="V37" s="658"/>
      <c r="W37" s="658"/>
      <c r="X37" s="680" t="s">
        <v>571</v>
      </c>
      <c r="Y37" s="658"/>
      <c r="Z37" s="658"/>
      <c r="AA37" s="658"/>
      <c r="AB37" s="658"/>
      <c r="AC37" s="658"/>
      <c r="AD37" s="658"/>
      <c r="AE37" s="658"/>
      <c r="AF37" s="658"/>
      <c r="AG37" s="658"/>
      <c r="AH37" s="658"/>
      <c r="AI37" s="658"/>
      <c r="AJ37" s="658"/>
      <c r="AK37" s="659"/>
    </row>
    <row r="38" spans="1:37" ht="14.25" customHeight="1" x14ac:dyDescent="0.15">
      <c r="B38" s="603"/>
      <c r="C38" s="651"/>
      <c r="D38" s="681"/>
      <c r="E38" s="681"/>
      <c r="F38" s="681"/>
      <c r="G38" s="681"/>
      <c r="H38" s="681"/>
      <c r="I38" s="681"/>
      <c r="J38" s="681"/>
      <c r="K38" s="681"/>
      <c r="L38" s="653"/>
      <c r="M38" s="682" t="s">
        <v>572</v>
      </c>
      <c r="N38" s="682"/>
      <c r="O38" s="682"/>
      <c r="P38" s="682"/>
      <c r="Q38" s="683" t="s">
        <v>573</v>
      </c>
      <c r="R38" s="682"/>
      <c r="S38" s="682"/>
      <c r="T38" s="682"/>
      <c r="U38" s="682"/>
      <c r="V38" s="682" t="s">
        <v>627</v>
      </c>
      <c r="W38" s="682"/>
      <c r="X38" s="682"/>
      <c r="Y38" s="682"/>
      <c r="Z38" s="682"/>
      <c r="AA38" s="682"/>
      <c r="AB38" s="682"/>
      <c r="AC38" s="682"/>
      <c r="AD38" s="682"/>
      <c r="AE38" s="682"/>
      <c r="AF38" s="682"/>
      <c r="AG38" s="682"/>
      <c r="AH38" s="682"/>
      <c r="AI38" s="682"/>
      <c r="AJ38" s="682"/>
      <c r="AK38" s="684"/>
    </row>
    <row r="39" spans="1:37" x14ac:dyDescent="0.15">
      <c r="B39" s="604"/>
      <c r="C39" s="654"/>
      <c r="D39" s="655"/>
      <c r="E39" s="655"/>
      <c r="F39" s="655"/>
      <c r="G39" s="655"/>
      <c r="H39" s="655"/>
      <c r="I39" s="655"/>
      <c r="J39" s="655"/>
      <c r="K39" s="655"/>
      <c r="L39" s="656"/>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6"/>
    </row>
    <row r="40" spans="1:37" ht="13.5" customHeight="1" x14ac:dyDescent="0.15">
      <c r="B40" s="702" t="s">
        <v>53</v>
      </c>
      <c r="C40" s="703" t="s">
        <v>25</v>
      </c>
      <c r="D40" s="704"/>
      <c r="E40" s="704"/>
      <c r="F40" s="704"/>
      <c r="G40" s="704"/>
      <c r="H40" s="704"/>
      <c r="I40" s="704"/>
      <c r="J40" s="704"/>
      <c r="K40" s="704"/>
      <c r="L40" s="704"/>
      <c r="M40" s="705" t="s">
        <v>26</v>
      </c>
      <c r="N40" s="588"/>
      <c r="O40" s="367" t="s">
        <v>577</v>
      </c>
      <c r="P40" s="368"/>
      <c r="Q40" s="369"/>
      <c r="R40" s="498" t="s">
        <v>27</v>
      </c>
      <c r="S40" s="499"/>
      <c r="T40" s="499"/>
      <c r="U40" s="499"/>
      <c r="V40" s="499"/>
      <c r="W40" s="499"/>
      <c r="X40" s="499"/>
      <c r="Y40" s="499"/>
      <c r="Z40" s="500"/>
      <c r="AA40" s="626" t="s">
        <v>28</v>
      </c>
      <c r="AB40" s="627"/>
      <c r="AC40" s="627"/>
      <c r="AD40" s="628"/>
      <c r="AE40" s="629" t="s">
        <v>29</v>
      </c>
      <c r="AF40" s="630"/>
      <c r="AG40" s="630"/>
      <c r="AH40" s="631"/>
      <c r="AI40" s="611" t="s">
        <v>578</v>
      </c>
      <c r="AJ40" s="612"/>
      <c r="AK40" s="613"/>
    </row>
    <row r="41" spans="1:37" ht="14.25" customHeight="1" x14ac:dyDescent="0.15">
      <c r="A41" s="706"/>
      <c r="B41" s="603"/>
      <c r="C41" s="605"/>
      <c r="D41" s="608"/>
      <c r="E41" s="608"/>
      <c r="F41" s="608"/>
      <c r="G41" s="608"/>
      <c r="H41" s="608"/>
      <c r="I41" s="608"/>
      <c r="J41" s="608"/>
      <c r="K41" s="608"/>
      <c r="L41" s="608"/>
      <c r="M41" s="625"/>
      <c r="N41" s="596"/>
      <c r="O41" s="54" t="s">
        <v>56</v>
      </c>
      <c r="P41" s="51"/>
      <c r="Q41" s="52"/>
      <c r="R41" s="504"/>
      <c r="S41" s="505"/>
      <c r="T41" s="505"/>
      <c r="U41" s="505"/>
      <c r="V41" s="505"/>
      <c r="W41" s="505"/>
      <c r="X41" s="505"/>
      <c r="Y41" s="505"/>
      <c r="Z41" s="506"/>
      <c r="AA41" s="55" t="s">
        <v>30</v>
      </c>
      <c r="AB41" s="14"/>
      <c r="AC41" s="14"/>
      <c r="AD41" s="14"/>
      <c r="AE41" s="617" t="s">
        <v>31</v>
      </c>
      <c r="AF41" s="618"/>
      <c r="AG41" s="618"/>
      <c r="AH41" s="618"/>
      <c r="AI41" s="617" t="s">
        <v>57</v>
      </c>
      <c r="AJ41" s="618"/>
      <c r="AK41" s="619"/>
    </row>
    <row r="42" spans="1:37" ht="14.25" customHeight="1" x14ac:dyDescent="0.15">
      <c r="B42" s="603"/>
      <c r="C42" s="584" t="s">
        <v>579</v>
      </c>
      <c r="D42" s="68"/>
      <c r="E42" s="598" t="s">
        <v>580</v>
      </c>
      <c r="F42" s="598"/>
      <c r="G42" s="598"/>
      <c r="H42" s="598"/>
      <c r="I42" s="598"/>
      <c r="J42" s="598"/>
      <c r="K42" s="598"/>
      <c r="L42" s="598"/>
      <c r="M42" s="705"/>
      <c r="N42" s="707"/>
      <c r="O42" s="708"/>
      <c r="P42" s="709"/>
      <c r="Q42" s="710"/>
      <c r="R42" s="711" t="s">
        <v>0</v>
      </c>
      <c r="S42" s="712" t="s">
        <v>581</v>
      </c>
      <c r="T42" s="712"/>
      <c r="U42" s="713" t="s">
        <v>0</v>
      </c>
      <c r="V42" s="712" t="s">
        <v>582</v>
      </c>
      <c r="W42" s="712"/>
      <c r="X42" s="713" t="s">
        <v>0</v>
      </c>
      <c r="Y42" s="712" t="s">
        <v>583</v>
      </c>
      <c r="Z42" s="714"/>
      <c r="AA42" s="715"/>
      <c r="AB42" s="716"/>
      <c r="AC42" s="716"/>
      <c r="AD42" s="717"/>
      <c r="AE42" s="715"/>
      <c r="AF42" s="716"/>
      <c r="AG42" s="716"/>
      <c r="AH42" s="717"/>
      <c r="AI42" s="711" t="s">
        <v>0</v>
      </c>
      <c r="AJ42" s="712" t="s">
        <v>584</v>
      </c>
      <c r="AK42" s="714"/>
    </row>
    <row r="43" spans="1:37" ht="14.25" customHeight="1" x14ac:dyDescent="0.15">
      <c r="B43" s="603"/>
      <c r="C43" s="584"/>
      <c r="D43" s="68"/>
      <c r="E43" s="598" t="s">
        <v>585</v>
      </c>
      <c r="F43" s="599"/>
      <c r="G43" s="599"/>
      <c r="H43" s="599"/>
      <c r="I43" s="599"/>
      <c r="J43" s="599"/>
      <c r="K43" s="599"/>
      <c r="L43" s="599"/>
      <c r="M43" s="705"/>
      <c r="N43" s="707"/>
      <c r="O43" s="708"/>
      <c r="P43" s="709"/>
      <c r="Q43" s="710"/>
      <c r="R43" s="711" t="s">
        <v>0</v>
      </c>
      <c r="S43" s="712" t="s">
        <v>581</v>
      </c>
      <c r="T43" s="712"/>
      <c r="U43" s="713" t="s">
        <v>0</v>
      </c>
      <c r="V43" s="712" t="s">
        <v>582</v>
      </c>
      <c r="W43" s="712"/>
      <c r="X43" s="713" t="s">
        <v>0</v>
      </c>
      <c r="Y43" s="712" t="s">
        <v>583</v>
      </c>
      <c r="Z43" s="714"/>
      <c r="AA43" s="715"/>
      <c r="AB43" s="716"/>
      <c r="AC43" s="716"/>
      <c r="AD43" s="717"/>
      <c r="AE43" s="715"/>
      <c r="AF43" s="716"/>
      <c r="AG43" s="716"/>
      <c r="AH43" s="717"/>
      <c r="AI43" s="711" t="s">
        <v>0</v>
      </c>
      <c r="AJ43" s="712" t="s">
        <v>584</v>
      </c>
      <c r="AK43" s="714"/>
    </row>
    <row r="44" spans="1:37" ht="14.25" customHeight="1" x14ac:dyDescent="0.15">
      <c r="B44" s="603"/>
      <c r="C44" s="584"/>
      <c r="D44" s="68"/>
      <c r="E44" s="598" t="s">
        <v>586</v>
      </c>
      <c r="F44" s="599"/>
      <c r="G44" s="599"/>
      <c r="H44" s="599"/>
      <c r="I44" s="599"/>
      <c r="J44" s="599"/>
      <c r="K44" s="599"/>
      <c r="L44" s="599"/>
      <c r="M44" s="705"/>
      <c r="N44" s="707"/>
      <c r="O44" s="708"/>
      <c r="P44" s="709"/>
      <c r="Q44" s="710"/>
      <c r="R44" s="711" t="s">
        <v>0</v>
      </c>
      <c r="S44" s="712" t="s">
        <v>581</v>
      </c>
      <c r="T44" s="712"/>
      <c r="U44" s="713" t="s">
        <v>0</v>
      </c>
      <c r="V44" s="712" t="s">
        <v>582</v>
      </c>
      <c r="W44" s="712"/>
      <c r="X44" s="713" t="s">
        <v>0</v>
      </c>
      <c r="Y44" s="712" t="s">
        <v>583</v>
      </c>
      <c r="Z44" s="714"/>
      <c r="AA44" s="715"/>
      <c r="AB44" s="716"/>
      <c r="AC44" s="716"/>
      <c r="AD44" s="717"/>
      <c r="AE44" s="715"/>
      <c r="AF44" s="716"/>
      <c r="AG44" s="716"/>
      <c r="AH44" s="717"/>
      <c r="AI44" s="711" t="s">
        <v>0</v>
      </c>
      <c r="AJ44" s="712" t="s">
        <v>584</v>
      </c>
      <c r="AK44" s="714"/>
    </row>
    <row r="45" spans="1:37" ht="14.25" customHeight="1" x14ac:dyDescent="0.15">
      <c r="B45" s="603"/>
      <c r="C45" s="584"/>
      <c r="D45" s="68"/>
      <c r="E45" s="598" t="s">
        <v>587</v>
      </c>
      <c r="F45" s="599"/>
      <c r="G45" s="599"/>
      <c r="H45" s="599"/>
      <c r="I45" s="599"/>
      <c r="J45" s="599"/>
      <c r="K45" s="599"/>
      <c r="L45" s="599"/>
      <c r="M45" s="705"/>
      <c r="N45" s="707"/>
      <c r="O45" s="708"/>
      <c r="P45" s="709"/>
      <c r="Q45" s="710"/>
      <c r="R45" s="711" t="s">
        <v>0</v>
      </c>
      <c r="S45" s="712" t="s">
        <v>581</v>
      </c>
      <c r="T45" s="712"/>
      <c r="U45" s="713" t="s">
        <v>0</v>
      </c>
      <c r="V45" s="712" t="s">
        <v>582</v>
      </c>
      <c r="W45" s="712"/>
      <c r="X45" s="713" t="s">
        <v>0</v>
      </c>
      <c r="Y45" s="712" t="s">
        <v>583</v>
      </c>
      <c r="Z45" s="714"/>
      <c r="AA45" s="715"/>
      <c r="AB45" s="716"/>
      <c r="AC45" s="716"/>
      <c r="AD45" s="717"/>
      <c r="AE45" s="715"/>
      <c r="AF45" s="716"/>
      <c r="AG45" s="716"/>
      <c r="AH45" s="717"/>
      <c r="AI45" s="711" t="s">
        <v>0</v>
      </c>
      <c r="AJ45" s="712" t="s">
        <v>584</v>
      </c>
      <c r="AK45" s="714"/>
    </row>
    <row r="46" spans="1:37" ht="14.25" customHeight="1" x14ac:dyDescent="0.15">
      <c r="B46" s="603"/>
      <c r="C46" s="584"/>
      <c r="D46" s="68"/>
      <c r="E46" s="598" t="s">
        <v>507</v>
      </c>
      <c r="F46" s="599"/>
      <c r="G46" s="599"/>
      <c r="H46" s="599"/>
      <c r="I46" s="599"/>
      <c r="J46" s="599"/>
      <c r="K46" s="599"/>
      <c r="L46" s="599"/>
      <c r="M46" s="705"/>
      <c r="N46" s="707"/>
      <c r="O46" s="708"/>
      <c r="P46" s="709"/>
      <c r="Q46" s="710"/>
      <c r="R46" s="711" t="s">
        <v>0</v>
      </c>
      <c r="S46" s="712" t="s">
        <v>581</v>
      </c>
      <c r="T46" s="712"/>
      <c r="U46" s="713" t="s">
        <v>0</v>
      </c>
      <c r="V46" s="712" t="s">
        <v>582</v>
      </c>
      <c r="W46" s="712"/>
      <c r="X46" s="713" t="s">
        <v>0</v>
      </c>
      <c r="Y46" s="712" t="s">
        <v>583</v>
      </c>
      <c r="Z46" s="714"/>
      <c r="AA46" s="715"/>
      <c r="AB46" s="716"/>
      <c r="AC46" s="716"/>
      <c r="AD46" s="717"/>
      <c r="AE46" s="715"/>
      <c r="AF46" s="716"/>
      <c r="AG46" s="716"/>
      <c r="AH46" s="717"/>
      <c r="AI46" s="711" t="s">
        <v>0</v>
      </c>
      <c r="AJ46" s="712" t="s">
        <v>584</v>
      </c>
      <c r="AK46" s="714"/>
    </row>
    <row r="47" spans="1:37" ht="14.25" customHeight="1" x14ac:dyDescent="0.15">
      <c r="B47" s="603"/>
      <c r="C47" s="584"/>
      <c r="D47" s="68"/>
      <c r="E47" s="718" t="s">
        <v>588</v>
      </c>
      <c r="F47" s="719"/>
      <c r="G47" s="719"/>
      <c r="H47" s="719"/>
      <c r="I47" s="719"/>
      <c r="J47" s="719"/>
      <c r="K47" s="719"/>
      <c r="L47" s="719"/>
      <c r="M47" s="705"/>
      <c r="N47" s="707"/>
      <c r="O47" s="708"/>
      <c r="P47" s="709"/>
      <c r="Q47" s="710"/>
      <c r="R47" s="711" t="s">
        <v>0</v>
      </c>
      <c r="S47" s="712" t="s">
        <v>581</v>
      </c>
      <c r="T47" s="712"/>
      <c r="U47" s="713" t="s">
        <v>0</v>
      </c>
      <c r="V47" s="712" t="s">
        <v>582</v>
      </c>
      <c r="W47" s="712"/>
      <c r="X47" s="713" t="s">
        <v>0</v>
      </c>
      <c r="Y47" s="712" t="s">
        <v>583</v>
      </c>
      <c r="Z47" s="714"/>
      <c r="AA47" s="715"/>
      <c r="AB47" s="716"/>
      <c r="AC47" s="716"/>
      <c r="AD47" s="717"/>
      <c r="AE47" s="715"/>
      <c r="AF47" s="716"/>
      <c r="AG47" s="716"/>
      <c r="AH47" s="717"/>
      <c r="AI47" s="711" t="s">
        <v>0</v>
      </c>
      <c r="AJ47" s="712" t="s">
        <v>584</v>
      </c>
      <c r="AK47" s="714"/>
    </row>
    <row r="48" spans="1:37" ht="14.25" customHeight="1" x14ac:dyDescent="0.15">
      <c r="B48" s="603"/>
      <c r="C48" s="584"/>
      <c r="D48" s="68"/>
      <c r="E48" s="720" t="s">
        <v>589</v>
      </c>
      <c r="F48" s="721"/>
      <c r="G48" s="721"/>
      <c r="H48" s="721"/>
      <c r="I48" s="721"/>
      <c r="J48" s="721"/>
      <c r="K48" s="721"/>
      <c r="L48" s="721"/>
      <c r="M48" s="705"/>
      <c r="N48" s="707"/>
      <c r="O48" s="708"/>
      <c r="P48" s="709"/>
      <c r="Q48" s="710"/>
      <c r="R48" s="711" t="s">
        <v>0</v>
      </c>
      <c r="S48" s="712" t="s">
        <v>581</v>
      </c>
      <c r="T48" s="712"/>
      <c r="U48" s="713" t="s">
        <v>0</v>
      </c>
      <c r="V48" s="712" t="s">
        <v>582</v>
      </c>
      <c r="W48" s="712"/>
      <c r="X48" s="713" t="s">
        <v>0</v>
      </c>
      <c r="Y48" s="712" t="s">
        <v>583</v>
      </c>
      <c r="Z48" s="714"/>
      <c r="AA48" s="715"/>
      <c r="AB48" s="716"/>
      <c r="AC48" s="716"/>
      <c r="AD48" s="717"/>
      <c r="AE48" s="715"/>
      <c r="AF48" s="716"/>
      <c r="AG48" s="716"/>
      <c r="AH48" s="717"/>
      <c r="AI48" s="711" t="s">
        <v>0</v>
      </c>
      <c r="AJ48" s="712" t="s">
        <v>584</v>
      </c>
      <c r="AK48" s="714"/>
    </row>
    <row r="49" spans="2:37" ht="14.25" customHeight="1" x14ac:dyDescent="0.15">
      <c r="B49" s="603"/>
      <c r="C49" s="584"/>
      <c r="D49" s="69"/>
      <c r="E49" s="720" t="s">
        <v>590</v>
      </c>
      <c r="F49" s="722"/>
      <c r="G49" s="722"/>
      <c r="H49" s="722"/>
      <c r="I49" s="722"/>
      <c r="J49" s="722"/>
      <c r="K49" s="722"/>
      <c r="L49" s="722"/>
      <c r="M49" s="705"/>
      <c r="N49" s="707"/>
      <c r="O49" s="708"/>
      <c r="P49" s="709"/>
      <c r="Q49" s="710"/>
      <c r="R49" s="711" t="s">
        <v>0</v>
      </c>
      <c r="S49" s="712" t="s">
        <v>581</v>
      </c>
      <c r="T49" s="712"/>
      <c r="U49" s="713" t="s">
        <v>0</v>
      </c>
      <c r="V49" s="712" t="s">
        <v>582</v>
      </c>
      <c r="W49" s="712"/>
      <c r="X49" s="713" t="s">
        <v>0</v>
      </c>
      <c r="Y49" s="712" t="s">
        <v>583</v>
      </c>
      <c r="Z49" s="714"/>
      <c r="AA49" s="715"/>
      <c r="AB49" s="716"/>
      <c r="AC49" s="716"/>
      <c r="AD49" s="717"/>
      <c r="AE49" s="715"/>
      <c r="AF49" s="716"/>
      <c r="AG49" s="716"/>
      <c r="AH49" s="717"/>
      <c r="AI49" s="711" t="s">
        <v>0</v>
      </c>
      <c r="AJ49" s="712" t="s">
        <v>584</v>
      </c>
      <c r="AK49" s="714"/>
    </row>
    <row r="50" spans="2:37" ht="14.25" customHeight="1" x14ac:dyDescent="0.15">
      <c r="B50" s="603"/>
      <c r="C50" s="584"/>
      <c r="D50" s="69"/>
      <c r="E50" s="723" t="s">
        <v>591</v>
      </c>
      <c r="F50" s="724"/>
      <c r="G50" s="724"/>
      <c r="H50" s="724"/>
      <c r="I50" s="724"/>
      <c r="J50" s="724"/>
      <c r="K50" s="724"/>
      <c r="L50" s="724"/>
      <c r="M50" s="705"/>
      <c r="N50" s="707"/>
      <c r="O50" s="708"/>
      <c r="P50" s="709"/>
      <c r="Q50" s="710"/>
      <c r="R50" s="711" t="s">
        <v>0</v>
      </c>
      <c r="S50" s="712" t="s">
        <v>581</v>
      </c>
      <c r="T50" s="712"/>
      <c r="U50" s="713" t="s">
        <v>0</v>
      </c>
      <c r="V50" s="712" t="s">
        <v>582</v>
      </c>
      <c r="W50" s="712"/>
      <c r="X50" s="713" t="s">
        <v>0</v>
      </c>
      <c r="Y50" s="712" t="s">
        <v>583</v>
      </c>
      <c r="Z50" s="714"/>
      <c r="AA50" s="715"/>
      <c r="AB50" s="716"/>
      <c r="AC50" s="716"/>
      <c r="AD50" s="717"/>
      <c r="AE50" s="715"/>
      <c r="AF50" s="716"/>
      <c r="AG50" s="716"/>
      <c r="AH50" s="717"/>
      <c r="AI50" s="711" t="s">
        <v>0</v>
      </c>
      <c r="AJ50" s="712" t="s">
        <v>584</v>
      </c>
      <c r="AK50" s="714"/>
    </row>
    <row r="51" spans="2:37" ht="14.25" customHeight="1" thickBot="1" x14ac:dyDescent="0.2">
      <c r="B51" s="603"/>
      <c r="C51" s="584"/>
      <c r="D51" s="69"/>
      <c r="E51" s="725" t="s">
        <v>592</v>
      </c>
      <c r="F51" s="726"/>
      <c r="G51" s="726"/>
      <c r="H51" s="726"/>
      <c r="I51" s="726"/>
      <c r="J51" s="726"/>
      <c r="K51" s="726"/>
      <c r="L51" s="726"/>
      <c r="M51" s="705"/>
      <c r="N51" s="707"/>
      <c r="O51" s="708"/>
      <c r="P51" s="709"/>
      <c r="Q51" s="710"/>
      <c r="R51" s="711" t="s">
        <v>0</v>
      </c>
      <c r="S51" s="712" t="s">
        <v>581</v>
      </c>
      <c r="T51" s="712"/>
      <c r="U51" s="713" t="s">
        <v>0</v>
      </c>
      <c r="V51" s="712" t="s">
        <v>582</v>
      </c>
      <c r="W51" s="712"/>
      <c r="X51" s="713" t="s">
        <v>0</v>
      </c>
      <c r="Y51" s="712" t="s">
        <v>583</v>
      </c>
      <c r="Z51" s="714"/>
      <c r="AA51" s="715"/>
      <c r="AB51" s="716"/>
      <c r="AC51" s="716"/>
      <c r="AD51" s="717"/>
      <c r="AE51" s="715"/>
      <c r="AF51" s="716"/>
      <c r="AG51" s="716"/>
      <c r="AH51" s="717"/>
      <c r="AI51" s="711" t="s">
        <v>0</v>
      </c>
      <c r="AJ51" s="712" t="s">
        <v>584</v>
      </c>
      <c r="AK51" s="714"/>
    </row>
    <row r="52" spans="2:37" ht="14.25" customHeight="1" thickTop="1" x14ac:dyDescent="0.15">
      <c r="B52" s="603"/>
      <c r="C52" s="584"/>
      <c r="D52" s="71"/>
      <c r="E52" s="727" t="s">
        <v>593</v>
      </c>
      <c r="F52" s="727"/>
      <c r="G52" s="727"/>
      <c r="H52" s="727"/>
      <c r="I52" s="727"/>
      <c r="J52" s="727"/>
      <c r="K52" s="727"/>
      <c r="L52" s="727"/>
      <c r="M52" s="705"/>
      <c r="N52" s="707"/>
      <c r="O52" s="708"/>
      <c r="P52" s="709"/>
      <c r="Q52" s="710"/>
      <c r="R52" s="711" t="s">
        <v>0</v>
      </c>
      <c r="S52" s="712" t="s">
        <v>581</v>
      </c>
      <c r="T52" s="712"/>
      <c r="U52" s="713" t="s">
        <v>0</v>
      </c>
      <c r="V52" s="712" t="s">
        <v>582</v>
      </c>
      <c r="W52" s="712"/>
      <c r="X52" s="713" t="s">
        <v>0</v>
      </c>
      <c r="Y52" s="712" t="s">
        <v>583</v>
      </c>
      <c r="Z52" s="714"/>
      <c r="AA52" s="715"/>
      <c r="AB52" s="716"/>
      <c r="AC52" s="716"/>
      <c r="AD52" s="717"/>
      <c r="AE52" s="715"/>
      <c r="AF52" s="716"/>
      <c r="AG52" s="716"/>
      <c r="AH52" s="717"/>
      <c r="AI52" s="711" t="s">
        <v>0</v>
      </c>
      <c r="AJ52" s="712" t="s">
        <v>584</v>
      </c>
      <c r="AK52" s="714"/>
    </row>
    <row r="53" spans="2:37" ht="14.25" customHeight="1" x14ac:dyDescent="0.15">
      <c r="B53" s="603"/>
      <c r="C53" s="584"/>
      <c r="D53" s="68"/>
      <c r="E53" s="718" t="s">
        <v>594</v>
      </c>
      <c r="F53" s="719"/>
      <c r="G53" s="719"/>
      <c r="H53" s="719"/>
      <c r="I53" s="719"/>
      <c r="J53" s="719"/>
      <c r="K53" s="719"/>
      <c r="L53" s="719"/>
      <c r="M53" s="705"/>
      <c r="N53" s="707"/>
      <c r="O53" s="708"/>
      <c r="P53" s="709"/>
      <c r="Q53" s="710"/>
      <c r="R53" s="711" t="s">
        <v>0</v>
      </c>
      <c r="S53" s="712" t="s">
        <v>581</v>
      </c>
      <c r="T53" s="712"/>
      <c r="U53" s="713" t="s">
        <v>0</v>
      </c>
      <c r="V53" s="712" t="s">
        <v>582</v>
      </c>
      <c r="W53" s="712"/>
      <c r="X53" s="713" t="s">
        <v>0</v>
      </c>
      <c r="Y53" s="712" t="s">
        <v>583</v>
      </c>
      <c r="Z53" s="714"/>
      <c r="AA53" s="715"/>
      <c r="AB53" s="716"/>
      <c r="AC53" s="716"/>
      <c r="AD53" s="717"/>
      <c r="AE53" s="715"/>
      <c r="AF53" s="716"/>
      <c r="AG53" s="716"/>
      <c r="AH53" s="717"/>
      <c r="AI53" s="711" t="s">
        <v>0</v>
      </c>
      <c r="AJ53" s="712" t="s">
        <v>584</v>
      </c>
      <c r="AK53" s="714"/>
    </row>
    <row r="54" spans="2:37" ht="14.25" customHeight="1" x14ac:dyDescent="0.15">
      <c r="B54" s="603"/>
      <c r="C54" s="585"/>
      <c r="D54" s="68"/>
      <c r="E54" s="718" t="s">
        <v>595</v>
      </c>
      <c r="F54" s="719"/>
      <c r="G54" s="719"/>
      <c r="H54" s="719"/>
      <c r="I54" s="719"/>
      <c r="J54" s="719"/>
      <c r="K54" s="719"/>
      <c r="L54" s="719"/>
      <c r="M54" s="705"/>
      <c r="N54" s="707"/>
      <c r="O54" s="708"/>
      <c r="P54" s="709"/>
      <c r="Q54" s="710"/>
      <c r="R54" s="711" t="s">
        <v>0</v>
      </c>
      <c r="S54" s="712" t="s">
        <v>581</v>
      </c>
      <c r="T54" s="712"/>
      <c r="U54" s="713" t="s">
        <v>0</v>
      </c>
      <c r="V54" s="712" t="s">
        <v>582</v>
      </c>
      <c r="W54" s="712"/>
      <c r="X54" s="713" t="s">
        <v>0</v>
      </c>
      <c r="Y54" s="712" t="s">
        <v>583</v>
      </c>
      <c r="Z54" s="714"/>
      <c r="AA54" s="715"/>
      <c r="AB54" s="716"/>
      <c r="AC54" s="716"/>
      <c r="AD54" s="717"/>
      <c r="AE54" s="715"/>
      <c r="AF54" s="716"/>
      <c r="AG54" s="716"/>
      <c r="AH54" s="717"/>
      <c r="AI54" s="711" t="s">
        <v>0</v>
      </c>
      <c r="AJ54" s="712" t="s">
        <v>584</v>
      </c>
      <c r="AK54" s="714"/>
    </row>
    <row r="55" spans="2:37" ht="14.25" customHeight="1" x14ac:dyDescent="0.15">
      <c r="B55" s="728"/>
      <c r="C55" s="687" t="s">
        <v>596</v>
      </c>
      <c r="D55" s="688"/>
      <c r="E55" s="688"/>
      <c r="F55" s="688"/>
      <c r="G55" s="688"/>
      <c r="H55" s="688"/>
      <c r="I55" s="688"/>
      <c r="J55" s="688"/>
      <c r="K55" s="688"/>
      <c r="L55" s="688"/>
      <c r="M55" s="705"/>
      <c r="N55" s="707"/>
      <c r="O55" s="708"/>
      <c r="P55" s="709"/>
      <c r="Q55" s="710"/>
      <c r="R55" s="711" t="s">
        <v>0</v>
      </c>
      <c r="S55" s="712" t="s">
        <v>581</v>
      </c>
      <c r="T55" s="712"/>
      <c r="U55" s="713" t="s">
        <v>0</v>
      </c>
      <c r="V55" s="712" t="s">
        <v>582</v>
      </c>
      <c r="W55" s="712"/>
      <c r="X55" s="713" t="s">
        <v>0</v>
      </c>
      <c r="Y55" s="712" t="s">
        <v>583</v>
      </c>
      <c r="Z55" s="714"/>
      <c r="AA55" s="715"/>
      <c r="AB55" s="716"/>
      <c r="AC55" s="716"/>
      <c r="AD55" s="717"/>
      <c r="AE55" s="715"/>
      <c r="AF55" s="716"/>
      <c r="AG55" s="716"/>
      <c r="AH55" s="717"/>
      <c r="AI55" s="729"/>
      <c r="AJ55" s="730"/>
      <c r="AK55" s="731"/>
    </row>
    <row r="56" spans="2:37" ht="14.25" customHeight="1" x14ac:dyDescent="0.15">
      <c r="B56" s="728"/>
      <c r="C56" s="687" t="s">
        <v>597</v>
      </c>
      <c r="D56" s="688"/>
      <c r="E56" s="688"/>
      <c r="F56" s="688"/>
      <c r="G56" s="688"/>
      <c r="H56" s="688"/>
      <c r="I56" s="688"/>
      <c r="J56" s="688"/>
      <c r="K56" s="688"/>
      <c r="L56" s="688"/>
      <c r="M56" s="705"/>
      <c r="N56" s="707"/>
      <c r="O56" s="708"/>
      <c r="P56" s="709"/>
      <c r="Q56" s="710"/>
      <c r="R56" s="711" t="s">
        <v>0</v>
      </c>
      <c r="S56" s="712" t="s">
        <v>581</v>
      </c>
      <c r="T56" s="712"/>
      <c r="U56" s="713" t="s">
        <v>0</v>
      </c>
      <c r="V56" s="712" t="s">
        <v>582</v>
      </c>
      <c r="W56" s="712"/>
      <c r="X56" s="713" t="s">
        <v>0</v>
      </c>
      <c r="Y56" s="712" t="s">
        <v>583</v>
      </c>
      <c r="Z56" s="714"/>
      <c r="AA56" s="715"/>
      <c r="AB56" s="716"/>
      <c r="AC56" s="716"/>
      <c r="AD56" s="717"/>
      <c r="AE56" s="715"/>
      <c r="AF56" s="716"/>
      <c r="AG56" s="716"/>
      <c r="AH56" s="717"/>
      <c r="AI56" s="729"/>
      <c r="AJ56" s="730"/>
      <c r="AK56" s="731"/>
    </row>
    <row r="57" spans="2:37" ht="14.25" customHeight="1" x14ac:dyDescent="0.15">
      <c r="B57" s="732" t="s">
        <v>598</v>
      </c>
      <c r="C57" s="720"/>
      <c r="D57" s="720"/>
      <c r="E57" s="720"/>
      <c r="F57" s="720"/>
      <c r="G57" s="720"/>
      <c r="H57" s="720"/>
      <c r="I57" s="720"/>
      <c r="J57" s="720"/>
      <c r="K57" s="733"/>
      <c r="L57" s="61"/>
      <c r="M57" s="734"/>
      <c r="N57" s="734"/>
      <c r="O57" s="734"/>
      <c r="P57" s="734"/>
      <c r="Q57" s="734"/>
      <c r="R57" s="735"/>
      <c r="S57" s="735"/>
      <c r="T57" s="735"/>
      <c r="U57" s="736"/>
      <c r="V57" s="107"/>
      <c r="W57" s="104"/>
      <c r="X57" s="104"/>
      <c r="Y57" s="104"/>
      <c r="Z57" s="104"/>
      <c r="AA57" s="104"/>
      <c r="AB57" s="737"/>
      <c r="AC57" s="737"/>
      <c r="AD57" s="737"/>
      <c r="AJ57" s="14"/>
      <c r="AK57" s="17"/>
    </row>
    <row r="58" spans="2:37" ht="14.25" customHeight="1" x14ac:dyDescent="0.15">
      <c r="B58" s="601" t="s">
        <v>599</v>
      </c>
      <c r="C58" s="601"/>
      <c r="D58" s="601"/>
      <c r="E58" s="601"/>
      <c r="F58" s="601"/>
      <c r="G58" s="601"/>
      <c r="H58" s="601"/>
      <c r="I58" s="601"/>
      <c r="J58" s="601"/>
      <c r="K58" s="495"/>
      <c r="L58" s="738"/>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40"/>
    </row>
    <row r="59" spans="2:37" ht="14.25" customHeight="1" x14ac:dyDescent="0.15">
      <c r="B59" s="579" t="s">
        <v>35</v>
      </c>
      <c r="C59" s="579"/>
      <c r="D59" s="579"/>
      <c r="E59" s="579"/>
      <c r="F59" s="579"/>
      <c r="G59" s="579"/>
      <c r="H59" s="579"/>
      <c r="I59" s="579"/>
      <c r="J59" s="579"/>
      <c r="K59" s="579"/>
      <c r="L59" s="741"/>
      <c r="M59" s="734"/>
      <c r="N59" s="734"/>
      <c r="O59" s="734"/>
      <c r="P59" s="734"/>
      <c r="Q59" s="734"/>
      <c r="R59" s="735"/>
      <c r="S59" s="735"/>
      <c r="T59" s="735"/>
      <c r="U59" s="736"/>
      <c r="V59" s="107" t="s">
        <v>62</v>
      </c>
      <c r="W59" s="104"/>
      <c r="X59" s="104"/>
      <c r="Y59" s="104"/>
      <c r="Z59" s="104"/>
      <c r="AA59" s="104"/>
      <c r="AB59" s="737"/>
      <c r="AC59" s="737"/>
      <c r="AD59" s="737"/>
      <c r="AJ59" s="14"/>
      <c r="AK59" s="17"/>
    </row>
    <row r="60" spans="2:37" ht="14.25" customHeight="1" x14ac:dyDescent="0.15">
      <c r="B60" s="732" t="s">
        <v>63</v>
      </c>
      <c r="C60" s="720"/>
      <c r="D60" s="720"/>
      <c r="E60" s="720"/>
      <c r="F60" s="720"/>
      <c r="G60" s="720"/>
      <c r="H60" s="720"/>
      <c r="I60" s="720"/>
      <c r="J60" s="720"/>
      <c r="K60" s="720"/>
      <c r="L60" s="667"/>
      <c r="M60" s="668"/>
      <c r="N60" s="668"/>
      <c r="O60" s="668"/>
      <c r="P60" s="668"/>
      <c r="Q60" s="668"/>
      <c r="R60" s="668"/>
      <c r="S60" s="668"/>
      <c r="T60" s="668"/>
      <c r="U60" s="668"/>
      <c r="V60" s="668"/>
      <c r="W60" s="668"/>
      <c r="X60" s="668"/>
      <c r="Y60" s="668"/>
      <c r="Z60" s="668"/>
      <c r="AA60" s="668"/>
      <c r="AB60" s="668"/>
      <c r="AC60" s="668"/>
      <c r="AD60" s="668"/>
      <c r="AE60" s="668"/>
      <c r="AF60" s="668"/>
      <c r="AG60" s="668"/>
      <c r="AH60" s="668"/>
      <c r="AI60" s="668"/>
      <c r="AJ60" s="668"/>
      <c r="AK60" s="669"/>
    </row>
    <row r="61" spans="2:37" ht="14.25" customHeight="1" x14ac:dyDescent="0.15">
      <c r="B61" s="581" t="s">
        <v>36</v>
      </c>
      <c r="C61" s="582"/>
      <c r="D61" s="582"/>
      <c r="E61" s="582"/>
      <c r="F61" s="582"/>
      <c r="G61" s="582"/>
      <c r="H61" s="582"/>
      <c r="I61" s="582"/>
      <c r="J61" s="582"/>
      <c r="K61" s="582"/>
      <c r="L61" s="742"/>
      <c r="M61" s="742"/>
      <c r="N61" s="742"/>
      <c r="O61" s="743"/>
      <c r="P61" s="744"/>
      <c r="Q61" s="745"/>
      <c r="R61" s="745"/>
      <c r="S61" s="745"/>
      <c r="T61" s="745"/>
      <c r="U61" s="735"/>
      <c r="V61" s="107"/>
      <c r="W61" s="104"/>
      <c r="X61" s="104"/>
      <c r="Y61" s="104"/>
      <c r="Z61" s="104"/>
      <c r="AA61" s="104"/>
      <c r="AB61" s="737"/>
      <c r="AC61" s="737"/>
      <c r="AD61" s="737"/>
      <c r="AJ61" s="14"/>
      <c r="AK61" s="17"/>
    </row>
    <row r="62" spans="2:37" ht="14.25" customHeight="1" x14ac:dyDescent="0.15">
      <c r="B62" s="583" t="s">
        <v>37</v>
      </c>
      <c r="C62" s="586" t="s">
        <v>38</v>
      </c>
      <c r="D62" s="587"/>
      <c r="E62" s="587"/>
      <c r="F62" s="587"/>
      <c r="G62" s="587"/>
      <c r="H62" s="587"/>
      <c r="I62" s="587"/>
      <c r="J62" s="587"/>
      <c r="K62" s="587"/>
      <c r="L62" s="587"/>
      <c r="M62" s="587"/>
      <c r="N62" s="587"/>
      <c r="O62" s="587"/>
      <c r="P62" s="587"/>
      <c r="Q62" s="587"/>
      <c r="R62" s="587"/>
      <c r="S62" s="587"/>
      <c r="T62" s="587"/>
      <c r="U62" s="586" t="s">
        <v>39</v>
      </c>
      <c r="V62" s="587"/>
      <c r="W62" s="587"/>
      <c r="X62" s="587"/>
      <c r="Y62" s="587"/>
      <c r="Z62" s="587"/>
      <c r="AA62" s="587"/>
      <c r="AB62" s="587"/>
      <c r="AC62" s="587"/>
      <c r="AD62" s="587"/>
      <c r="AE62" s="587"/>
      <c r="AF62" s="587"/>
      <c r="AG62" s="587"/>
      <c r="AH62" s="587"/>
      <c r="AI62" s="587"/>
      <c r="AJ62" s="587"/>
      <c r="AK62" s="588"/>
    </row>
    <row r="63" spans="2:37" x14ac:dyDescent="0.15">
      <c r="B63" s="584"/>
      <c r="C63" s="605"/>
      <c r="D63" s="606"/>
      <c r="E63" s="606"/>
      <c r="F63" s="606"/>
      <c r="G63" s="606"/>
      <c r="H63" s="606"/>
      <c r="I63" s="606"/>
      <c r="J63" s="606"/>
      <c r="K63" s="606"/>
      <c r="L63" s="606"/>
      <c r="M63" s="606"/>
      <c r="N63" s="606"/>
      <c r="O63" s="606"/>
      <c r="P63" s="606"/>
      <c r="Q63" s="606"/>
      <c r="R63" s="606"/>
      <c r="S63" s="606"/>
      <c r="T63" s="606"/>
      <c r="U63" s="605"/>
      <c r="V63" s="606"/>
      <c r="W63" s="606"/>
      <c r="X63" s="606"/>
      <c r="Y63" s="606"/>
      <c r="Z63" s="606"/>
      <c r="AA63" s="606"/>
      <c r="AB63" s="606"/>
      <c r="AC63" s="606"/>
      <c r="AD63" s="606"/>
      <c r="AE63" s="606"/>
      <c r="AF63" s="606"/>
      <c r="AG63" s="606"/>
      <c r="AH63" s="606"/>
      <c r="AI63" s="606"/>
      <c r="AJ63" s="606"/>
      <c r="AK63" s="746"/>
    </row>
    <row r="64" spans="2:37" x14ac:dyDescent="0.15">
      <c r="B64" s="584"/>
      <c r="C64" s="607"/>
      <c r="D64" s="608"/>
      <c r="E64" s="608"/>
      <c r="F64" s="608"/>
      <c r="G64" s="608"/>
      <c r="H64" s="608"/>
      <c r="I64" s="608"/>
      <c r="J64" s="608"/>
      <c r="K64" s="608"/>
      <c r="L64" s="608"/>
      <c r="M64" s="608"/>
      <c r="N64" s="608"/>
      <c r="O64" s="608"/>
      <c r="P64" s="608"/>
      <c r="Q64" s="608"/>
      <c r="R64" s="608"/>
      <c r="S64" s="608"/>
      <c r="T64" s="608"/>
      <c r="U64" s="607"/>
      <c r="V64" s="608"/>
      <c r="W64" s="608"/>
      <c r="X64" s="608"/>
      <c r="Y64" s="608"/>
      <c r="Z64" s="608"/>
      <c r="AA64" s="608"/>
      <c r="AB64" s="608"/>
      <c r="AC64" s="608"/>
      <c r="AD64" s="608"/>
      <c r="AE64" s="608"/>
      <c r="AF64" s="608"/>
      <c r="AG64" s="608"/>
      <c r="AH64" s="608"/>
      <c r="AI64" s="608"/>
      <c r="AJ64" s="608"/>
      <c r="AK64" s="747"/>
    </row>
    <row r="65" spans="2:37" x14ac:dyDescent="0.15">
      <c r="B65" s="584"/>
      <c r="C65" s="607"/>
      <c r="D65" s="608"/>
      <c r="E65" s="608"/>
      <c r="F65" s="608"/>
      <c r="G65" s="608"/>
      <c r="H65" s="608"/>
      <c r="I65" s="608"/>
      <c r="J65" s="608"/>
      <c r="K65" s="608"/>
      <c r="L65" s="608"/>
      <c r="M65" s="608"/>
      <c r="N65" s="608"/>
      <c r="O65" s="608"/>
      <c r="P65" s="608"/>
      <c r="Q65" s="608"/>
      <c r="R65" s="608"/>
      <c r="S65" s="608"/>
      <c r="T65" s="608"/>
      <c r="U65" s="607"/>
      <c r="V65" s="608"/>
      <c r="W65" s="608"/>
      <c r="X65" s="608"/>
      <c r="Y65" s="608"/>
      <c r="Z65" s="608"/>
      <c r="AA65" s="608"/>
      <c r="AB65" s="608"/>
      <c r="AC65" s="608"/>
      <c r="AD65" s="608"/>
      <c r="AE65" s="608"/>
      <c r="AF65" s="608"/>
      <c r="AG65" s="608"/>
      <c r="AH65" s="608"/>
      <c r="AI65" s="608"/>
      <c r="AJ65" s="608"/>
      <c r="AK65" s="747"/>
    </row>
    <row r="66" spans="2:37" x14ac:dyDescent="0.15">
      <c r="B66" s="585"/>
      <c r="C66" s="748"/>
      <c r="D66" s="749"/>
      <c r="E66" s="749"/>
      <c r="F66" s="749"/>
      <c r="G66" s="749"/>
      <c r="H66" s="749"/>
      <c r="I66" s="749"/>
      <c r="J66" s="749"/>
      <c r="K66" s="749"/>
      <c r="L66" s="749"/>
      <c r="M66" s="749"/>
      <c r="N66" s="749"/>
      <c r="O66" s="749"/>
      <c r="P66" s="749"/>
      <c r="Q66" s="749"/>
      <c r="R66" s="749"/>
      <c r="S66" s="749"/>
      <c r="T66" s="749"/>
      <c r="U66" s="748"/>
      <c r="V66" s="749"/>
      <c r="W66" s="749"/>
      <c r="X66" s="749"/>
      <c r="Y66" s="749"/>
      <c r="Z66" s="749"/>
      <c r="AA66" s="749"/>
      <c r="AB66" s="749"/>
      <c r="AC66" s="749"/>
      <c r="AD66" s="749"/>
      <c r="AE66" s="749"/>
      <c r="AF66" s="749"/>
      <c r="AG66" s="749"/>
      <c r="AH66" s="749"/>
      <c r="AI66" s="749"/>
      <c r="AJ66" s="749"/>
      <c r="AK66" s="750"/>
    </row>
    <row r="67" spans="2:37" ht="14.25" customHeight="1" x14ac:dyDescent="0.15">
      <c r="B67" s="576" t="s">
        <v>40</v>
      </c>
      <c r="C67" s="577"/>
      <c r="D67" s="577"/>
      <c r="E67" s="577"/>
      <c r="F67" s="578"/>
      <c r="G67" s="579" t="s">
        <v>41</v>
      </c>
      <c r="H67" s="579"/>
      <c r="I67" s="579"/>
      <c r="J67" s="579"/>
      <c r="K67" s="579"/>
      <c r="L67" s="579"/>
      <c r="M67" s="579"/>
      <c r="N67" s="579"/>
      <c r="O67" s="579"/>
      <c r="P67" s="579"/>
      <c r="Q67" s="579"/>
      <c r="R67" s="579"/>
      <c r="S67" s="579"/>
      <c r="T67" s="579"/>
      <c r="U67" s="751"/>
      <c r="V67" s="751"/>
      <c r="W67" s="751"/>
      <c r="X67" s="751"/>
      <c r="Y67" s="751"/>
      <c r="Z67" s="751"/>
      <c r="AA67" s="751"/>
      <c r="AB67" s="751"/>
      <c r="AC67" s="751"/>
      <c r="AD67" s="751"/>
      <c r="AE67" s="751"/>
      <c r="AF67" s="751"/>
      <c r="AG67" s="751"/>
      <c r="AH67" s="751"/>
      <c r="AI67" s="751"/>
      <c r="AJ67" s="751"/>
      <c r="AK67" s="751"/>
    </row>
    <row r="69" spans="2:37" x14ac:dyDescent="0.15">
      <c r="B69" s="14" t="s">
        <v>64</v>
      </c>
    </row>
    <row r="70" spans="2:37" x14ac:dyDescent="0.15">
      <c r="B70" s="14" t="s">
        <v>65</v>
      </c>
    </row>
    <row r="71" spans="2:37" x14ac:dyDescent="0.15">
      <c r="B71" s="14" t="s">
        <v>66</v>
      </c>
    </row>
    <row r="72" spans="2:37" x14ac:dyDescent="0.15">
      <c r="B72" s="14" t="s">
        <v>600</v>
      </c>
    </row>
    <row r="73" spans="2:37" x14ac:dyDescent="0.15">
      <c r="B73" s="14" t="s">
        <v>43</v>
      </c>
    </row>
    <row r="74" spans="2:37" x14ac:dyDescent="0.15">
      <c r="B74" s="14" t="s">
        <v>601</v>
      </c>
    </row>
    <row r="75" spans="2:37" x14ac:dyDescent="0.15">
      <c r="B75" s="14" t="s">
        <v>602</v>
      </c>
    </row>
    <row r="76" spans="2:37" x14ac:dyDescent="0.15">
      <c r="B76" s="14"/>
      <c r="E76" s="3" t="s">
        <v>603</v>
      </c>
    </row>
    <row r="77" spans="2:37" x14ac:dyDescent="0.15">
      <c r="B77" s="14" t="s">
        <v>604</v>
      </c>
    </row>
    <row r="78" spans="2:37" x14ac:dyDescent="0.15">
      <c r="B78" s="14" t="s">
        <v>605</v>
      </c>
    </row>
    <row r="79" spans="2:37" x14ac:dyDescent="0.15">
      <c r="E79" s="14" t="s">
        <v>606</v>
      </c>
    </row>
    <row r="90" spans="2:2" ht="12.75" customHeight="1" x14ac:dyDescent="0.15">
      <c r="B90" s="46"/>
    </row>
    <row r="91" spans="2:2" ht="12.75" customHeight="1" x14ac:dyDescent="0.15">
      <c r="B91" s="46" t="s">
        <v>70</v>
      </c>
    </row>
    <row r="92" spans="2:2" ht="12.75" customHeight="1" x14ac:dyDescent="0.15">
      <c r="B92" s="46" t="s">
        <v>71</v>
      </c>
    </row>
    <row r="93" spans="2:2" ht="12.75" customHeight="1" x14ac:dyDescent="0.15">
      <c r="B93" s="46" t="s">
        <v>72</v>
      </c>
    </row>
    <row r="94" spans="2:2" ht="12.75" customHeight="1" x14ac:dyDescent="0.15">
      <c r="B94" s="46" t="s">
        <v>73</v>
      </c>
    </row>
    <row r="95" spans="2:2" ht="12.75" customHeight="1" x14ac:dyDescent="0.15">
      <c r="B95" s="46" t="s">
        <v>74</v>
      </c>
    </row>
    <row r="96" spans="2:2" ht="12.75" customHeight="1" x14ac:dyDescent="0.15">
      <c r="B96" s="46" t="s">
        <v>75</v>
      </c>
    </row>
    <row r="97" spans="2:2" ht="12.75" customHeight="1" x14ac:dyDescent="0.15">
      <c r="B97" s="46" t="s">
        <v>76</v>
      </c>
    </row>
    <row r="98" spans="2:2" ht="12.75" customHeight="1" x14ac:dyDescent="0.15">
      <c r="B98" s="46" t="s">
        <v>77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752"/>
    </row>
    <row r="233" spans="1:1" x14ac:dyDescent="0.15">
      <c r="A233" s="752"/>
    </row>
    <row r="282" spans="1:1" x14ac:dyDescent="0.15">
      <c r="A282" s="752"/>
    </row>
    <row r="309" spans="1:1" x14ac:dyDescent="0.15">
      <c r="A309" s="59"/>
    </row>
    <row r="359" spans="1:1" x14ac:dyDescent="0.15">
      <c r="A359" s="752"/>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752"/>
    </row>
    <row r="601" spans="1:1" x14ac:dyDescent="0.15">
      <c r="A601" s="752"/>
    </row>
    <row r="645" spans="1:1" x14ac:dyDescent="0.15">
      <c r="A645" s="752"/>
    </row>
    <row r="681" spans="1:1" x14ac:dyDescent="0.15">
      <c r="A681" s="59"/>
    </row>
    <row r="720" spans="1:1" x14ac:dyDescent="0.15">
      <c r="A720" s="752"/>
    </row>
    <row r="749" spans="1:1" x14ac:dyDescent="0.15">
      <c r="A749" s="752"/>
    </row>
    <row r="788" spans="1:1" x14ac:dyDescent="0.15">
      <c r="A788" s="752"/>
    </row>
    <row r="827" spans="1:1" x14ac:dyDescent="0.15">
      <c r="A827" s="752"/>
    </row>
    <row r="855" spans="1:1" x14ac:dyDescent="0.15">
      <c r="A855" s="752"/>
    </row>
    <row r="895" spans="1:1" x14ac:dyDescent="0.15">
      <c r="A895" s="752"/>
    </row>
    <row r="935" spans="1:1" x14ac:dyDescent="0.15">
      <c r="A935" s="752"/>
    </row>
    <row r="964" spans="1:1" x14ac:dyDescent="0.15">
      <c r="A964" s="752"/>
    </row>
  </sheetData>
  <mergeCells count="258">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1"/>
  <dataValidations count="2">
    <dataValidation type="list" allowBlank="1" showInputMessage="1" showErrorMessage="1" sqref="R42:R56 U42:U56 X42:X56 AI42:AI54" xr:uid="{EE88CC74-0E92-4877-BD44-C0F6E19424A5}">
      <formula1>"□,■"</formula1>
    </dataValidation>
    <dataValidation type="list" allowBlank="1" showInputMessage="1" showErrorMessage="1" sqref="M42:N56" xr:uid="{8920CFF8-4578-4D2B-9A86-38E856556908}">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D2DF3-2473-4D2D-B682-A3B593F4A59E}">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116" customWidth="1"/>
    <col min="2" max="2" width="1.125" style="116" customWidth="1"/>
    <col min="3" max="3" width="3.375" style="116" customWidth="1"/>
    <col min="4" max="4" width="3.25" style="116" customWidth="1"/>
    <col min="5" max="18" width="4" style="116"/>
    <col min="19" max="19" width="6.375" style="116" customWidth="1"/>
    <col min="20" max="20" width="1.75" style="116" customWidth="1"/>
    <col min="21" max="21" width="2.375" style="116" customWidth="1"/>
    <col min="22" max="22" width="4" style="116"/>
    <col min="23" max="23" width="2.25" style="116" customWidth="1"/>
    <col min="24" max="24" width="4" style="116"/>
    <col min="25" max="25" width="2.375" style="116" customWidth="1"/>
    <col min="26" max="26" width="1.5" style="116" customWidth="1"/>
    <col min="27" max="256" width="4" style="116"/>
    <col min="257" max="257" width="1.5" style="116" customWidth="1"/>
    <col min="258" max="258" width="1.125" style="116" customWidth="1"/>
    <col min="259" max="259" width="3.375" style="116" customWidth="1"/>
    <col min="260" max="260" width="3.25" style="116" customWidth="1"/>
    <col min="261" max="274" width="4" style="116"/>
    <col min="275" max="275" width="6.375" style="116" customWidth="1"/>
    <col min="276" max="276" width="1.75" style="116" customWidth="1"/>
    <col min="277" max="277" width="2.375" style="116" customWidth="1"/>
    <col min="278" max="278" width="4" style="116"/>
    <col min="279" max="279" width="2.25" style="116" customWidth="1"/>
    <col min="280" max="280" width="4" style="116"/>
    <col min="281" max="281" width="2.375" style="116" customWidth="1"/>
    <col min="282" max="282" width="1.5" style="116" customWidth="1"/>
    <col min="283" max="512" width="4" style="116"/>
    <col min="513" max="513" width="1.5" style="116" customWidth="1"/>
    <col min="514" max="514" width="1.125" style="116" customWidth="1"/>
    <col min="515" max="515" width="3.375" style="116" customWidth="1"/>
    <col min="516" max="516" width="3.25" style="116" customWidth="1"/>
    <col min="517" max="530" width="4" style="116"/>
    <col min="531" max="531" width="6.375" style="116" customWidth="1"/>
    <col min="532" max="532" width="1.75" style="116" customWidth="1"/>
    <col min="533" max="533" width="2.375" style="116" customWidth="1"/>
    <col min="534" max="534" width="4" style="116"/>
    <col min="535" max="535" width="2.25" style="116" customWidth="1"/>
    <col min="536" max="536" width="4" style="116"/>
    <col min="537" max="537" width="2.375" style="116" customWidth="1"/>
    <col min="538" max="538" width="1.5" style="116" customWidth="1"/>
    <col min="539" max="768" width="4" style="116"/>
    <col min="769" max="769" width="1.5" style="116" customWidth="1"/>
    <col min="770" max="770" width="1.125" style="116" customWidth="1"/>
    <col min="771" max="771" width="3.375" style="116" customWidth="1"/>
    <col min="772" max="772" width="3.25" style="116" customWidth="1"/>
    <col min="773" max="786" width="4" style="116"/>
    <col min="787" max="787" width="6.375" style="116" customWidth="1"/>
    <col min="788" max="788" width="1.75" style="116" customWidth="1"/>
    <col min="789" max="789" width="2.375" style="116" customWidth="1"/>
    <col min="790" max="790" width="4" style="116"/>
    <col min="791" max="791" width="2.25" style="116" customWidth="1"/>
    <col min="792" max="792" width="4" style="116"/>
    <col min="793" max="793" width="2.375" style="116" customWidth="1"/>
    <col min="794" max="794" width="1.5" style="116" customWidth="1"/>
    <col min="795" max="1024" width="4" style="116"/>
    <col min="1025" max="1025" width="1.5" style="116" customWidth="1"/>
    <col min="1026" max="1026" width="1.125" style="116" customWidth="1"/>
    <col min="1027" max="1027" width="3.375" style="116" customWidth="1"/>
    <col min="1028" max="1028" width="3.25" style="116" customWidth="1"/>
    <col min="1029" max="1042" width="4" style="116"/>
    <col min="1043" max="1043" width="6.375" style="116" customWidth="1"/>
    <col min="1044" max="1044" width="1.75" style="116" customWidth="1"/>
    <col min="1045" max="1045" width="2.375" style="116" customWidth="1"/>
    <col min="1046" max="1046" width="4" style="116"/>
    <col min="1047" max="1047" width="2.25" style="116" customWidth="1"/>
    <col min="1048" max="1048" width="4" style="116"/>
    <col min="1049" max="1049" width="2.375" style="116" customWidth="1"/>
    <col min="1050" max="1050" width="1.5" style="116" customWidth="1"/>
    <col min="1051" max="1280" width="4" style="116"/>
    <col min="1281" max="1281" width="1.5" style="116" customWidth="1"/>
    <col min="1282" max="1282" width="1.125" style="116" customWidth="1"/>
    <col min="1283" max="1283" width="3.375" style="116" customWidth="1"/>
    <col min="1284" max="1284" width="3.25" style="116" customWidth="1"/>
    <col min="1285" max="1298" width="4" style="116"/>
    <col min="1299" max="1299" width="6.375" style="116" customWidth="1"/>
    <col min="1300" max="1300" width="1.75" style="116" customWidth="1"/>
    <col min="1301" max="1301" width="2.375" style="116" customWidth="1"/>
    <col min="1302" max="1302" width="4" style="116"/>
    <col min="1303" max="1303" width="2.25" style="116" customWidth="1"/>
    <col min="1304" max="1304" width="4" style="116"/>
    <col min="1305" max="1305" width="2.375" style="116" customWidth="1"/>
    <col min="1306" max="1306" width="1.5" style="116" customWidth="1"/>
    <col min="1307" max="1536" width="4" style="116"/>
    <col min="1537" max="1537" width="1.5" style="116" customWidth="1"/>
    <col min="1538" max="1538" width="1.125" style="116" customWidth="1"/>
    <col min="1539" max="1539" width="3.375" style="116" customWidth="1"/>
    <col min="1540" max="1540" width="3.25" style="116" customWidth="1"/>
    <col min="1541" max="1554" width="4" style="116"/>
    <col min="1555" max="1555" width="6.375" style="116" customWidth="1"/>
    <col min="1556" max="1556" width="1.75" style="116" customWidth="1"/>
    <col min="1557" max="1557" width="2.375" style="116" customWidth="1"/>
    <col min="1558" max="1558" width="4" style="116"/>
    <col min="1559" max="1559" width="2.25" style="116" customWidth="1"/>
    <col min="1560" max="1560" width="4" style="116"/>
    <col min="1561" max="1561" width="2.375" style="116" customWidth="1"/>
    <col min="1562" max="1562" width="1.5" style="116" customWidth="1"/>
    <col min="1563" max="1792" width="4" style="116"/>
    <col min="1793" max="1793" width="1.5" style="116" customWidth="1"/>
    <col min="1794" max="1794" width="1.125" style="116" customWidth="1"/>
    <col min="1795" max="1795" width="3.375" style="116" customWidth="1"/>
    <col min="1796" max="1796" width="3.25" style="116" customWidth="1"/>
    <col min="1797" max="1810" width="4" style="116"/>
    <col min="1811" max="1811" width="6.375" style="116" customWidth="1"/>
    <col min="1812" max="1812" width="1.75" style="116" customWidth="1"/>
    <col min="1813" max="1813" width="2.375" style="116" customWidth="1"/>
    <col min="1814" max="1814" width="4" style="116"/>
    <col min="1815" max="1815" width="2.25" style="116" customWidth="1"/>
    <col min="1816" max="1816" width="4" style="116"/>
    <col min="1817" max="1817" width="2.375" style="116" customWidth="1"/>
    <col min="1818" max="1818" width="1.5" style="116" customWidth="1"/>
    <col min="1819" max="2048" width="4" style="116"/>
    <col min="2049" max="2049" width="1.5" style="116" customWidth="1"/>
    <col min="2050" max="2050" width="1.125" style="116" customWidth="1"/>
    <col min="2051" max="2051" width="3.375" style="116" customWidth="1"/>
    <col min="2052" max="2052" width="3.25" style="116" customWidth="1"/>
    <col min="2053" max="2066" width="4" style="116"/>
    <col min="2067" max="2067" width="6.375" style="116" customWidth="1"/>
    <col min="2068" max="2068" width="1.75" style="116" customWidth="1"/>
    <col min="2069" max="2069" width="2.375" style="116" customWidth="1"/>
    <col min="2070" max="2070" width="4" style="116"/>
    <col min="2071" max="2071" width="2.25" style="116" customWidth="1"/>
    <col min="2072" max="2072" width="4" style="116"/>
    <col min="2073" max="2073" width="2.375" style="116" customWidth="1"/>
    <col min="2074" max="2074" width="1.5" style="116" customWidth="1"/>
    <col min="2075" max="2304" width="4" style="116"/>
    <col min="2305" max="2305" width="1.5" style="116" customWidth="1"/>
    <col min="2306" max="2306" width="1.125" style="116" customWidth="1"/>
    <col min="2307" max="2307" width="3.375" style="116" customWidth="1"/>
    <col min="2308" max="2308" width="3.25" style="116" customWidth="1"/>
    <col min="2309" max="2322" width="4" style="116"/>
    <col min="2323" max="2323" width="6.375" style="116" customWidth="1"/>
    <col min="2324" max="2324" width="1.75" style="116" customWidth="1"/>
    <col min="2325" max="2325" width="2.375" style="116" customWidth="1"/>
    <col min="2326" max="2326" width="4" style="116"/>
    <col min="2327" max="2327" width="2.25" style="116" customWidth="1"/>
    <col min="2328" max="2328" width="4" style="116"/>
    <col min="2329" max="2329" width="2.375" style="116" customWidth="1"/>
    <col min="2330" max="2330" width="1.5" style="116" customWidth="1"/>
    <col min="2331" max="2560" width="4" style="116"/>
    <col min="2561" max="2561" width="1.5" style="116" customWidth="1"/>
    <col min="2562" max="2562" width="1.125" style="116" customWidth="1"/>
    <col min="2563" max="2563" width="3.375" style="116" customWidth="1"/>
    <col min="2564" max="2564" width="3.25" style="116" customWidth="1"/>
    <col min="2565" max="2578" width="4" style="116"/>
    <col min="2579" max="2579" width="6.375" style="116" customWidth="1"/>
    <col min="2580" max="2580" width="1.75" style="116" customWidth="1"/>
    <col min="2581" max="2581" width="2.375" style="116" customWidth="1"/>
    <col min="2582" max="2582" width="4" style="116"/>
    <col min="2583" max="2583" width="2.25" style="116" customWidth="1"/>
    <col min="2584" max="2584" width="4" style="116"/>
    <col min="2585" max="2585" width="2.375" style="116" customWidth="1"/>
    <col min="2586" max="2586" width="1.5" style="116" customWidth="1"/>
    <col min="2587" max="2816" width="4" style="116"/>
    <col min="2817" max="2817" width="1.5" style="116" customWidth="1"/>
    <col min="2818" max="2818" width="1.125" style="116" customWidth="1"/>
    <col min="2819" max="2819" width="3.375" style="116" customWidth="1"/>
    <col min="2820" max="2820" width="3.25" style="116" customWidth="1"/>
    <col min="2821" max="2834" width="4" style="116"/>
    <col min="2835" max="2835" width="6.375" style="116" customWidth="1"/>
    <col min="2836" max="2836" width="1.75" style="116" customWidth="1"/>
    <col min="2837" max="2837" width="2.375" style="116" customWidth="1"/>
    <col min="2838" max="2838" width="4" style="116"/>
    <col min="2839" max="2839" width="2.25" style="116" customWidth="1"/>
    <col min="2840" max="2840" width="4" style="116"/>
    <col min="2841" max="2841" width="2.375" style="116" customWidth="1"/>
    <col min="2842" max="2842" width="1.5" style="116" customWidth="1"/>
    <col min="2843" max="3072" width="4" style="116"/>
    <col min="3073" max="3073" width="1.5" style="116" customWidth="1"/>
    <col min="3074" max="3074" width="1.125" style="116" customWidth="1"/>
    <col min="3075" max="3075" width="3.375" style="116" customWidth="1"/>
    <col min="3076" max="3076" width="3.25" style="116" customWidth="1"/>
    <col min="3077" max="3090" width="4" style="116"/>
    <col min="3091" max="3091" width="6.375" style="116" customWidth="1"/>
    <col min="3092" max="3092" width="1.75" style="116" customWidth="1"/>
    <col min="3093" max="3093" width="2.375" style="116" customWidth="1"/>
    <col min="3094" max="3094" width="4" style="116"/>
    <col min="3095" max="3095" width="2.25" style="116" customWidth="1"/>
    <col min="3096" max="3096" width="4" style="116"/>
    <col min="3097" max="3097" width="2.375" style="116" customWidth="1"/>
    <col min="3098" max="3098" width="1.5" style="116" customWidth="1"/>
    <col min="3099" max="3328" width="4" style="116"/>
    <col min="3329" max="3329" width="1.5" style="116" customWidth="1"/>
    <col min="3330" max="3330" width="1.125" style="116" customWidth="1"/>
    <col min="3331" max="3331" width="3.375" style="116" customWidth="1"/>
    <col min="3332" max="3332" width="3.25" style="116" customWidth="1"/>
    <col min="3333" max="3346" width="4" style="116"/>
    <col min="3347" max="3347" width="6.375" style="116" customWidth="1"/>
    <col min="3348" max="3348" width="1.75" style="116" customWidth="1"/>
    <col min="3349" max="3349" width="2.375" style="116" customWidth="1"/>
    <col min="3350" max="3350" width="4" style="116"/>
    <col min="3351" max="3351" width="2.25" style="116" customWidth="1"/>
    <col min="3352" max="3352" width="4" style="116"/>
    <col min="3353" max="3353" width="2.375" style="116" customWidth="1"/>
    <col min="3354" max="3354" width="1.5" style="116" customWidth="1"/>
    <col min="3355" max="3584" width="4" style="116"/>
    <col min="3585" max="3585" width="1.5" style="116" customWidth="1"/>
    <col min="3586" max="3586" width="1.125" style="116" customWidth="1"/>
    <col min="3587" max="3587" width="3.375" style="116" customWidth="1"/>
    <col min="3588" max="3588" width="3.25" style="116" customWidth="1"/>
    <col min="3589" max="3602" width="4" style="116"/>
    <col min="3603" max="3603" width="6.375" style="116" customWidth="1"/>
    <col min="3604" max="3604" width="1.75" style="116" customWidth="1"/>
    <col min="3605" max="3605" width="2.375" style="116" customWidth="1"/>
    <col min="3606" max="3606" width="4" style="116"/>
    <col min="3607" max="3607" width="2.25" style="116" customWidth="1"/>
    <col min="3608" max="3608" width="4" style="116"/>
    <col min="3609" max="3609" width="2.375" style="116" customWidth="1"/>
    <col min="3610" max="3610" width="1.5" style="116" customWidth="1"/>
    <col min="3611" max="3840" width="4" style="116"/>
    <col min="3841" max="3841" width="1.5" style="116" customWidth="1"/>
    <col min="3842" max="3842" width="1.125" style="116" customWidth="1"/>
    <col min="3843" max="3843" width="3.375" style="116" customWidth="1"/>
    <col min="3844" max="3844" width="3.25" style="116" customWidth="1"/>
    <col min="3845" max="3858" width="4" style="116"/>
    <col min="3859" max="3859" width="6.375" style="116" customWidth="1"/>
    <col min="3860" max="3860" width="1.75" style="116" customWidth="1"/>
    <col min="3861" max="3861" width="2.375" style="116" customWidth="1"/>
    <col min="3862" max="3862" width="4" style="116"/>
    <col min="3863" max="3863" width="2.25" style="116" customWidth="1"/>
    <col min="3864" max="3864" width="4" style="116"/>
    <col min="3865" max="3865" width="2.375" style="116" customWidth="1"/>
    <col min="3866" max="3866" width="1.5" style="116" customWidth="1"/>
    <col min="3867" max="4096" width="4" style="116"/>
    <col min="4097" max="4097" width="1.5" style="116" customWidth="1"/>
    <col min="4098" max="4098" width="1.125" style="116" customWidth="1"/>
    <col min="4099" max="4099" width="3.375" style="116" customWidth="1"/>
    <col min="4100" max="4100" width="3.25" style="116" customWidth="1"/>
    <col min="4101" max="4114" width="4" style="116"/>
    <col min="4115" max="4115" width="6.375" style="116" customWidth="1"/>
    <col min="4116" max="4116" width="1.75" style="116" customWidth="1"/>
    <col min="4117" max="4117" width="2.375" style="116" customWidth="1"/>
    <col min="4118" max="4118" width="4" style="116"/>
    <col min="4119" max="4119" width="2.25" style="116" customWidth="1"/>
    <col min="4120" max="4120" width="4" style="116"/>
    <col min="4121" max="4121" width="2.375" style="116" customWidth="1"/>
    <col min="4122" max="4122" width="1.5" style="116" customWidth="1"/>
    <col min="4123" max="4352" width="4" style="116"/>
    <col min="4353" max="4353" width="1.5" style="116" customWidth="1"/>
    <col min="4354" max="4354" width="1.125" style="116" customWidth="1"/>
    <col min="4355" max="4355" width="3.375" style="116" customWidth="1"/>
    <col min="4356" max="4356" width="3.25" style="116" customWidth="1"/>
    <col min="4357" max="4370" width="4" style="116"/>
    <col min="4371" max="4371" width="6.375" style="116" customWidth="1"/>
    <col min="4372" max="4372" width="1.75" style="116" customWidth="1"/>
    <col min="4373" max="4373" width="2.375" style="116" customWidth="1"/>
    <col min="4374" max="4374" width="4" style="116"/>
    <col min="4375" max="4375" width="2.25" style="116" customWidth="1"/>
    <col min="4376" max="4376" width="4" style="116"/>
    <col min="4377" max="4377" width="2.375" style="116" customWidth="1"/>
    <col min="4378" max="4378" width="1.5" style="116" customWidth="1"/>
    <col min="4379" max="4608" width="4" style="116"/>
    <col min="4609" max="4609" width="1.5" style="116" customWidth="1"/>
    <col min="4610" max="4610" width="1.125" style="116" customWidth="1"/>
    <col min="4611" max="4611" width="3.375" style="116" customWidth="1"/>
    <col min="4612" max="4612" width="3.25" style="116" customWidth="1"/>
    <col min="4613" max="4626" width="4" style="116"/>
    <col min="4627" max="4627" width="6.375" style="116" customWidth="1"/>
    <col min="4628" max="4628" width="1.75" style="116" customWidth="1"/>
    <col min="4629" max="4629" width="2.375" style="116" customWidth="1"/>
    <col min="4630" max="4630" width="4" style="116"/>
    <col min="4631" max="4631" width="2.25" style="116" customWidth="1"/>
    <col min="4632" max="4632" width="4" style="116"/>
    <col min="4633" max="4633" width="2.375" style="116" customWidth="1"/>
    <col min="4634" max="4634" width="1.5" style="116" customWidth="1"/>
    <col min="4635" max="4864" width="4" style="116"/>
    <col min="4865" max="4865" width="1.5" style="116" customWidth="1"/>
    <col min="4866" max="4866" width="1.125" style="116" customWidth="1"/>
    <col min="4867" max="4867" width="3.375" style="116" customWidth="1"/>
    <col min="4868" max="4868" width="3.25" style="116" customWidth="1"/>
    <col min="4869" max="4882" width="4" style="116"/>
    <col min="4883" max="4883" width="6.375" style="116" customWidth="1"/>
    <col min="4884" max="4884" width="1.75" style="116" customWidth="1"/>
    <col min="4885" max="4885" width="2.375" style="116" customWidth="1"/>
    <col min="4886" max="4886" width="4" style="116"/>
    <col min="4887" max="4887" width="2.25" style="116" customWidth="1"/>
    <col min="4888" max="4888" width="4" style="116"/>
    <col min="4889" max="4889" width="2.375" style="116" customWidth="1"/>
    <col min="4890" max="4890" width="1.5" style="116" customWidth="1"/>
    <col min="4891" max="5120" width="4" style="116"/>
    <col min="5121" max="5121" width="1.5" style="116" customWidth="1"/>
    <col min="5122" max="5122" width="1.125" style="116" customWidth="1"/>
    <col min="5123" max="5123" width="3.375" style="116" customWidth="1"/>
    <col min="5124" max="5124" width="3.25" style="116" customWidth="1"/>
    <col min="5125" max="5138" width="4" style="116"/>
    <col min="5139" max="5139" width="6.375" style="116" customWidth="1"/>
    <col min="5140" max="5140" width="1.75" style="116" customWidth="1"/>
    <col min="5141" max="5141" width="2.375" style="116" customWidth="1"/>
    <col min="5142" max="5142" width="4" style="116"/>
    <col min="5143" max="5143" width="2.25" style="116" customWidth="1"/>
    <col min="5144" max="5144" width="4" style="116"/>
    <col min="5145" max="5145" width="2.375" style="116" customWidth="1"/>
    <col min="5146" max="5146" width="1.5" style="116" customWidth="1"/>
    <col min="5147" max="5376" width="4" style="116"/>
    <col min="5377" max="5377" width="1.5" style="116" customWidth="1"/>
    <col min="5378" max="5378" width="1.125" style="116" customWidth="1"/>
    <col min="5379" max="5379" width="3.375" style="116" customWidth="1"/>
    <col min="5380" max="5380" width="3.25" style="116" customWidth="1"/>
    <col min="5381" max="5394" width="4" style="116"/>
    <col min="5395" max="5395" width="6.375" style="116" customWidth="1"/>
    <col min="5396" max="5396" width="1.75" style="116" customWidth="1"/>
    <col min="5397" max="5397" width="2.375" style="116" customWidth="1"/>
    <col min="5398" max="5398" width="4" style="116"/>
    <col min="5399" max="5399" width="2.25" style="116" customWidth="1"/>
    <col min="5400" max="5400" width="4" style="116"/>
    <col min="5401" max="5401" width="2.375" style="116" customWidth="1"/>
    <col min="5402" max="5402" width="1.5" style="116" customWidth="1"/>
    <col min="5403" max="5632" width="4" style="116"/>
    <col min="5633" max="5633" width="1.5" style="116" customWidth="1"/>
    <col min="5634" max="5634" width="1.125" style="116" customWidth="1"/>
    <col min="5635" max="5635" width="3.375" style="116" customWidth="1"/>
    <col min="5636" max="5636" width="3.25" style="116" customWidth="1"/>
    <col min="5637" max="5650" width="4" style="116"/>
    <col min="5651" max="5651" width="6.375" style="116" customWidth="1"/>
    <col min="5652" max="5652" width="1.75" style="116" customWidth="1"/>
    <col min="5653" max="5653" width="2.375" style="116" customWidth="1"/>
    <col min="5654" max="5654" width="4" style="116"/>
    <col min="5655" max="5655" width="2.25" style="116" customWidth="1"/>
    <col min="5656" max="5656" width="4" style="116"/>
    <col min="5657" max="5657" width="2.375" style="116" customWidth="1"/>
    <col min="5658" max="5658" width="1.5" style="116" customWidth="1"/>
    <col min="5659" max="5888" width="4" style="116"/>
    <col min="5889" max="5889" width="1.5" style="116" customWidth="1"/>
    <col min="5890" max="5890" width="1.125" style="116" customWidth="1"/>
    <col min="5891" max="5891" width="3.375" style="116" customWidth="1"/>
    <col min="5892" max="5892" width="3.25" style="116" customWidth="1"/>
    <col min="5893" max="5906" width="4" style="116"/>
    <col min="5907" max="5907" width="6.375" style="116" customWidth="1"/>
    <col min="5908" max="5908" width="1.75" style="116" customWidth="1"/>
    <col min="5909" max="5909" width="2.375" style="116" customWidth="1"/>
    <col min="5910" max="5910" width="4" style="116"/>
    <col min="5911" max="5911" width="2.25" style="116" customWidth="1"/>
    <col min="5912" max="5912" width="4" style="116"/>
    <col min="5913" max="5913" width="2.375" style="116" customWidth="1"/>
    <col min="5914" max="5914" width="1.5" style="116" customWidth="1"/>
    <col min="5915" max="6144" width="4" style="116"/>
    <col min="6145" max="6145" width="1.5" style="116" customWidth="1"/>
    <col min="6146" max="6146" width="1.125" style="116" customWidth="1"/>
    <col min="6147" max="6147" width="3.375" style="116" customWidth="1"/>
    <col min="6148" max="6148" width="3.25" style="116" customWidth="1"/>
    <col min="6149" max="6162" width="4" style="116"/>
    <col min="6163" max="6163" width="6.375" style="116" customWidth="1"/>
    <col min="6164" max="6164" width="1.75" style="116" customWidth="1"/>
    <col min="6165" max="6165" width="2.375" style="116" customWidth="1"/>
    <col min="6166" max="6166" width="4" style="116"/>
    <col min="6167" max="6167" width="2.25" style="116" customWidth="1"/>
    <col min="6168" max="6168" width="4" style="116"/>
    <col min="6169" max="6169" width="2.375" style="116" customWidth="1"/>
    <col min="6170" max="6170" width="1.5" style="116" customWidth="1"/>
    <col min="6171" max="6400" width="4" style="116"/>
    <col min="6401" max="6401" width="1.5" style="116" customWidth="1"/>
    <col min="6402" max="6402" width="1.125" style="116" customWidth="1"/>
    <col min="6403" max="6403" width="3.375" style="116" customWidth="1"/>
    <col min="6404" max="6404" width="3.25" style="116" customWidth="1"/>
    <col min="6405" max="6418" width="4" style="116"/>
    <col min="6419" max="6419" width="6.375" style="116" customWidth="1"/>
    <col min="6420" max="6420" width="1.75" style="116" customWidth="1"/>
    <col min="6421" max="6421" width="2.375" style="116" customWidth="1"/>
    <col min="6422" max="6422" width="4" style="116"/>
    <col min="6423" max="6423" width="2.25" style="116" customWidth="1"/>
    <col min="6424" max="6424" width="4" style="116"/>
    <col min="6425" max="6425" width="2.375" style="116" customWidth="1"/>
    <col min="6426" max="6426" width="1.5" style="116" customWidth="1"/>
    <col min="6427" max="6656" width="4" style="116"/>
    <col min="6657" max="6657" width="1.5" style="116" customWidth="1"/>
    <col min="6658" max="6658" width="1.125" style="116" customWidth="1"/>
    <col min="6659" max="6659" width="3.375" style="116" customWidth="1"/>
    <col min="6660" max="6660" width="3.25" style="116" customWidth="1"/>
    <col min="6661" max="6674" width="4" style="116"/>
    <col min="6675" max="6675" width="6.375" style="116" customWidth="1"/>
    <col min="6676" max="6676" width="1.75" style="116" customWidth="1"/>
    <col min="6677" max="6677" width="2.375" style="116" customWidth="1"/>
    <col min="6678" max="6678" width="4" style="116"/>
    <col min="6679" max="6679" width="2.25" style="116" customWidth="1"/>
    <col min="6680" max="6680" width="4" style="116"/>
    <col min="6681" max="6681" width="2.375" style="116" customWidth="1"/>
    <col min="6682" max="6682" width="1.5" style="116" customWidth="1"/>
    <col min="6683" max="6912" width="4" style="116"/>
    <col min="6913" max="6913" width="1.5" style="116" customWidth="1"/>
    <col min="6914" max="6914" width="1.125" style="116" customWidth="1"/>
    <col min="6915" max="6915" width="3.375" style="116" customWidth="1"/>
    <col min="6916" max="6916" width="3.25" style="116" customWidth="1"/>
    <col min="6917" max="6930" width="4" style="116"/>
    <col min="6931" max="6931" width="6.375" style="116" customWidth="1"/>
    <col min="6932" max="6932" width="1.75" style="116" customWidth="1"/>
    <col min="6933" max="6933" width="2.375" style="116" customWidth="1"/>
    <col min="6934" max="6934" width="4" style="116"/>
    <col min="6935" max="6935" width="2.25" style="116" customWidth="1"/>
    <col min="6936" max="6936" width="4" style="116"/>
    <col min="6937" max="6937" width="2.375" style="116" customWidth="1"/>
    <col min="6938" max="6938" width="1.5" style="116" customWidth="1"/>
    <col min="6939" max="7168" width="4" style="116"/>
    <col min="7169" max="7169" width="1.5" style="116" customWidth="1"/>
    <col min="7170" max="7170" width="1.125" style="116" customWidth="1"/>
    <col min="7171" max="7171" width="3.375" style="116" customWidth="1"/>
    <col min="7172" max="7172" width="3.25" style="116" customWidth="1"/>
    <col min="7173" max="7186" width="4" style="116"/>
    <col min="7187" max="7187" width="6.375" style="116" customWidth="1"/>
    <col min="7188" max="7188" width="1.75" style="116" customWidth="1"/>
    <col min="7189" max="7189" width="2.375" style="116" customWidth="1"/>
    <col min="7190" max="7190" width="4" style="116"/>
    <col min="7191" max="7191" width="2.25" style="116" customWidth="1"/>
    <col min="7192" max="7192" width="4" style="116"/>
    <col min="7193" max="7193" width="2.375" style="116" customWidth="1"/>
    <col min="7194" max="7194" width="1.5" style="116" customWidth="1"/>
    <col min="7195" max="7424" width="4" style="116"/>
    <col min="7425" max="7425" width="1.5" style="116" customWidth="1"/>
    <col min="7426" max="7426" width="1.125" style="116" customWidth="1"/>
    <col min="7427" max="7427" width="3.375" style="116" customWidth="1"/>
    <col min="7428" max="7428" width="3.25" style="116" customWidth="1"/>
    <col min="7429" max="7442" width="4" style="116"/>
    <col min="7443" max="7443" width="6.375" style="116" customWidth="1"/>
    <col min="7444" max="7444" width="1.75" style="116" customWidth="1"/>
    <col min="7445" max="7445" width="2.375" style="116" customWidth="1"/>
    <col min="7446" max="7446" width="4" style="116"/>
    <col min="7447" max="7447" width="2.25" style="116" customWidth="1"/>
    <col min="7448" max="7448" width="4" style="116"/>
    <col min="7449" max="7449" width="2.375" style="116" customWidth="1"/>
    <col min="7450" max="7450" width="1.5" style="116" customWidth="1"/>
    <col min="7451" max="7680" width="4" style="116"/>
    <col min="7681" max="7681" width="1.5" style="116" customWidth="1"/>
    <col min="7682" max="7682" width="1.125" style="116" customWidth="1"/>
    <col min="7683" max="7683" width="3.375" style="116" customWidth="1"/>
    <col min="7684" max="7684" width="3.25" style="116" customWidth="1"/>
    <col min="7685" max="7698" width="4" style="116"/>
    <col min="7699" max="7699" width="6.375" style="116" customWidth="1"/>
    <col min="7700" max="7700" width="1.75" style="116" customWidth="1"/>
    <col min="7701" max="7701" width="2.375" style="116" customWidth="1"/>
    <col min="7702" max="7702" width="4" style="116"/>
    <col min="7703" max="7703" width="2.25" style="116" customWidth="1"/>
    <col min="7704" max="7704" width="4" style="116"/>
    <col min="7705" max="7705" width="2.375" style="116" customWidth="1"/>
    <col min="7706" max="7706" width="1.5" style="116" customWidth="1"/>
    <col min="7707" max="7936" width="4" style="116"/>
    <col min="7937" max="7937" width="1.5" style="116" customWidth="1"/>
    <col min="7938" max="7938" width="1.125" style="116" customWidth="1"/>
    <col min="7939" max="7939" width="3.375" style="116" customWidth="1"/>
    <col min="7940" max="7940" width="3.25" style="116" customWidth="1"/>
    <col min="7941" max="7954" width="4" style="116"/>
    <col min="7955" max="7955" width="6.375" style="116" customWidth="1"/>
    <col min="7956" max="7956" width="1.75" style="116" customWidth="1"/>
    <col min="7957" max="7957" width="2.375" style="116" customWidth="1"/>
    <col min="7958" max="7958" width="4" style="116"/>
    <col min="7959" max="7959" width="2.25" style="116" customWidth="1"/>
    <col min="7960" max="7960" width="4" style="116"/>
    <col min="7961" max="7961" width="2.375" style="116" customWidth="1"/>
    <col min="7962" max="7962" width="1.5" style="116" customWidth="1"/>
    <col min="7963" max="8192" width="4" style="116"/>
    <col min="8193" max="8193" width="1.5" style="116" customWidth="1"/>
    <col min="8194" max="8194" width="1.125" style="116" customWidth="1"/>
    <col min="8195" max="8195" width="3.375" style="116" customWidth="1"/>
    <col min="8196" max="8196" width="3.25" style="116" customWidth="1"/>
    <col min="8197" max="8210" width="4" style="116"/>
    <col min="8211" max="8211" width="6.375" style="116" customWidth="1"/>
    <col min="8212" max="8212" width="1.75" style="116" customWidth="1"/>
    <col min="8213" max="8213" width="2.375" style="116" customWidth="1"/>
    <col min="8214" max="8214" width="4" style="116"/>
    <col min="8215" max="8215" width="2.25" style="116" customWidth="1"/>
    <col min="8216" max="8216" width="4" style="116"/>
    <col min="8217" max="8217" width="2.375" style="116" customWidth="1"/>
    <col min="8218" max="8218" width="1.5" style="116" customWidth="1"/>
    <col min="8219" max="8448" width="4" style="116"/>
    <col min="8449" max="8449" width="1.5" style="116" customWidth="1"/>
    <col min="8450" max="8450" width="1.125" style="116" customWidth="1"/>
    <col min="8451" max="8451" width="3.375" style="116" customWidth="1"/>
    <col min="8452" max="8452" width="3.25" style="116" customWidth="1"/>
    <col min="8453" max="8466" width="4" style="116"/>
    <col min="8467" max="8467" width="6.375" style="116" customWidth="1"/>
    <col min="8468" max="8468" width="1.75" style="116" customWidth="1"/>
    <col min="8469" max="8469" width="2.375" style="116" customWidth="1"/>
    <col min="8470" max="8470" width="4" style="116"/>
    <col min="8471" max="8471" width="2.25" style="116" customWidth="1"/>
    <col min="8472" max="8472" width="4" style="116"/>
    <col min="8473" max="8473" width="2.375" style="116" customWidth="1"/>
    <col min="8474" max="8474" width="1.5" style="116" customWidth="1"/>
    <col min="8475" max="8704" width="4" style="116"/>
    <col min="8705" max="8705" width="1.5" style="116" customWidth="1"/>
    <col min="8706" max="8706" width="1.125" style="116" customWidth="1"/>
    <col min="8707" max="8707" width="3.375" style="116" customWidth="1"/>
    <col min="8708" max="8708" width="3.25" style="116" customWidth="1"/>
    <col min="8709" max="8722" width="4" style="116"/>
    <col min="8723" max="8723" width="6.375" style="116" customWidth="1"/>
    <col min="8724" max="8724" width="1.75" style="116" customWidth="1"/>
    <col min="8725" max="8725" width="2.375" style="116" customWidth="1"/>
    <col min="8726" max="8726" width="4" style="116"/>
    <col min="8727" max="8727" width="2.25" style="116" customWidth="1"/>
    <col min="8728" max="8728" width="4" style="116"/>
    <col min="8729" max="8729" width="2.375" style="116" customWidth="1"/>
    <col min="8730" max="8730" width="1.5" style="116" customWidth="1"/>
    <col min="8731" max="8960" width="4" style="116"/>
    <col min="8961" max="8961" width="1.5" style="116" customWidth="1"/>
    <col min="8962" max="8962" width="1.125" style="116" customWidth="1"/>
    <col min="8963" max="8963" width="3.375" style="116" customWidth="1"/>
    <col min="8964" max="8964" width="3.25" style="116" customWidth="1"/>
    <col min="8965" max="8978" width="4" style="116"/>
    <col min="8979" max="8979" width="6.375" style="116" customWidth="1"/>
    <col min="8980" max="8980" width="1.75" style="116" customWidth="1"/>
    <col min="8981" max="8981" width="2.375" style="116" customWidth="1"/>
    <col min="8982" max="8982" width="4" style="116"/>
    <col min="8983" max="8983" width="2.25" style="116" customWidth="1"/>
    <col min="8984" max="8984" width="4" style="116"/>
    <col min="8985" max="8985" width="2.375" style="116" customWidth="1"/>
    <col min="8986" max="8986" width="1.5" style="116" customWidth="1"/>
    <col min="8987" max="9216" width="4" style="116"/>
    <col min="9217" max="9217" width="1.5" style="116" customWidth="1"/>
    <col min="9218" max="9218" width="1.125" style="116" customWidth="1"/>
    <col min="9219" max="9219" width="3.375" style="116" customWidth="1"/>
    <col min="9220" max="9220" width="3.25" style="116" customWidth="1"/>
    <col min="9221" max="9234" width="4" style="116"/>
    <col min="9235" max="9235" width="6.375" style="116" customWidth="1"/>
    <col min="9236" max="9236" width="1.75" style="116" customWidth="1"/>
    <col min="9237" max="9237" width="2.375" style="116" customWidth="1"/>
    <col min="9238" max="9238" width="4" style="116"/>
    <col min="9239" max="9239" width="2.25" style="116" customWidth="1"/>
    <col min="9240" max="9240" width="4" style="116"/>
    <col min="9241" max="9241" width="2.375" style="116" customWidth="1"/>
    <col min="9242" max="9242" width="1.5" style="116" customWidth="1"/>
    <col min="9243" max="9472" width="4" style="116"/>
    <col min="9473" max="9473" width="1.5" style="116" customWidth="1"/>
    <col min="9474" max="9474" width="1.125" style="116" customWidth="1"/>
    <col min="9475" max="9475" width="3.375" style="116" customWidth="1"/>
    <col min="9476" max="9476" width="3.25" style="116" customWidth="1"/>
    <col min="9477" max="9490" width="4" style="116"/>
    <col min="9491" max="9491" width="6.375" style="116" customWidth="1"/>
    <col min="9492" max="9492" width="1.75" style="116" customWidth="1"/>
    <col min="9493" max="9493" width="2.375" style="116" customWidth="1"/>
    <col min="9494" max="9494" width="4" style="116"/>
    <col min="9495" max="9495" width="2.25" style="116" customWidth="1"/>
    <col min="9496" max="9496" width="4" style="116"/>
    <col min="9497" max="9497" width="2.375" style="116" customWidth="1"/>
    <col min="9498" max="9498" width="1.5" style="116" customWidth="1"/>
    <col min="9499" max="9728" width="4" style="116"/>
    <col min="9729" max="9729" width="1.5" style="116" customWidth="1"/>
    <col min="9730" max="9730" width="1.125" style="116" customWidth="1"/>
    <col min="9731" max="9731" width="3.375" style="116" customWidth="1"/>
    <col min="9732" max="9732" width="3.25" style="116" customWidth="1"/>
    <col min="9733" max="9746" width="4" style="116"/>
    <col min="9747" max="9747" width="6.375" style="116" customWidth="1"/>
    <col min="9748" max="9748" width="1.75" style="116" customWidth="1"/>
    <col min="9749" max="9749" width="2.375" style="116" customWidth="1"/>
    <col min="9750" max="9750" width="4" style="116"/>
    <col min="9751" max="9751" width="2.25" style="116" customWidth="1"/>
    <col min="9752" max="9752" width="4" style="116"/>
    <col min="9753" max="9753" width="2.375" style="116" customWidth="1"/>
    <col min="9754" max="9754" width="1.5" style="116" customWidth="1"/>
    <col min="9755" max="9984" width="4" style="116"/>
    <col min="9985" max="9985" width="1.5" style="116" customWidth="1"/>
    <col min="9986" max="9986" width="1.125" style="116" customWidth="1"/>
    <col min="9987" max="9987" width="3.375" style="116" customWidth="1"/>
    <col min="9988" max="9988" width="3.25" style="116" customWidth="1"/>
    <col min="9989" max="10002" width="4" style="116"/>
    <col min="10003" max="10003" width="6.375" style="116" customWidth="1"/>
    <col min="10004" max="10004" width="1.75" style="116" customWidth="1"/>
    <col min="10005" max="10005" width="2.375" style="116" customWidth="1"/>
    <col min="10006" max="10006" width="4" style="116"/>
    <col min="10007" max="10007" width="2.25" style="116" customWidth="1"/>
    <col min="10008" max="10008" width="4" style="116"/>
    <col min="10009" max="10009" width="2.375" style="116" customWidth="1"/>
    <col min="10010" max="10010" width="1.5" style="116" customWidth="1"/>
    <col min="10011" max="10240" width="4" style="116"/>
    <col min="10241" max="10241" width="1.5" style="116" customWidth="1"/>
    <col min="10242" max="10242" width="1.125" style="116" customWidth="1"/>
    <col min="10243" max="10243" width="3.375" style="116" customWidth="1"/>
    <col min="10244" max="10244" width="3.25" style="116" customWidth="1"/>
    <col min="10245" max="10258" width="4" style="116"/>
    <col min="10259" max="10259" width="6.375" style="116" customWidth="1"/>
    <col min="10260" max="10260" width="1.75" style="116" customWidth="1"/>
    <col min="10261" max="10261" width="2.375" style="116" customWidth="1"/>
    <col min="10262" max="10262" width="4" style="116"/>
    <col min="10263" max="10263" width="2.25" style="116" customWidth="1"/>
    <col min="10264" max="10264" width="4" style="116"/>
    <col min="10265" max="10265" width="2.375" style="116" customWidth="1"/>
    <col min="10266" max="10266" width="1.5" style="116" customWidth="1"/>
    <col min="10267" max="10496" width="4" style="116"/>
    <col min="10497" max="10497" width="1.5" style="116" customWidth="1"/>
    <col min="10498" max="10498" width="1.125" style="116" customWidth="1"/>
    <col min="10499" max="10499" width="3.375" style="116" customWidth="1"/>
    <col min="10500" max="10500" width="3.25" style="116" customWidth="1"/>
    <col min="10501" max="10514" width="4" style="116"/>
    <col min="10515" max="10515" width="6.375" style="116" customWidth="1"/>
    <col min="10516" max="10516" width="1.75" style="116" customWidth="1"/>
    <col min="10517" max="10517" width="2.375" style="116" customWidth="1"/>
    <col min="10518" max="10518" width="4" style="116"/>
    <col min="10519" max="10519" width="2.25" style="116" customWidth="1"/>
    <col min="10520" max="10520" width="4" style="116"/>
    <col min="10521" max="10521" width="2.375" style="116" customWidth="1"/>
    <col min="10522" max="10522" width="1.5" style="116" customWidth="1"/>
    <col min="10523" max="10752" width="4" style="116"/>
    <col min="10753" max="10753" width="1.5" style="116" customWidth="1"/>
    <col min="10754" max="10754" width="1.125" style="116" customWidth="1"/>
    <col min="10755" max="10755" width="3.375" style="116" customWidth="1"/>
    <col min="10756" max="10756" width="3.25" style="116" customWidth="1"/>
    <col min="10757" max="10770" width="4" style="116"/>
    <col min="10771" max="10771" width="6.375" style="116" customWidth="1"/>
    <col min="10772" max="10772" width="1.75" style="116" customWidth="1"/>
    <col min="10773" max="10773" width="2.375" style="116" customWidth="1"/>
    <col min="10774" max="10774" width="4" style="116"/>
    <col min="10775" max="10775" width="2.25" style="116" customWidth="1"/>
    <col min="10776" max="10776" width="4" style="116"/>
    <col min="10777" max="10777" width="2.375" style="116" customWidth="1"/>
    <col min="10778" max="10778" width="1.5" style="116" customWidth="1"/>
    <col min="10779" max="11008" width="4" style="116"/>
    <col min="11009" max="11009" width="1.5" style="116" customWidth="1"/>
    <col min="11010" max="11010" width="1.125" style="116" customWidth="1"/>
    <col min="11011" max="11011" width="3.375" style="116" customWidth="1"/>
    <col min="11012" max="11012" width="3.25" style="116" customWidth="1"/>
    <col min="11013" max="11026" width="4" style="116"/>
    <col min="11027" max="11027" width="6.375" style="116" customWidth="1"/>
    <col min="11028" max="11028" width="1.75" style="116" customWidth="1"/>
    <col min="11029" max="11029" width="2.375" style="116" customWidth="1"/>
    <col min="11030" max="11030" width="4" style="116"/>
    <col min="11031" max="11031" width="2.25" style="116" customWidth="1"/>
    <col min="11032" max="11032" width="4" style="116"/>
    <col min="11033" max="11033" width="2.375" style="116" customWidth="1"/>
    <col min="11034" max="11034" width="1.5" style="116" customWidth="1"/>
    <col min="11035" max="11264" width="4" style="116"/>
    <col min="11265" max="11265" width="1.5" style="116" customWidth="1"/>
    <col min="11266" max="11266" width="1.125" style="116" customWidth="1"/>
    <col min="11267" max="11267" width="3.375" style="116" customWidth="1"/>
    <col min="11268" max="11268" width="3.25" style="116" customWidth="1"/>
    <col min="11269" max="11282" width="4" style="116"/>
    <col min="11283" max="11283" width="6.375" style="116" customWidth="1"/>
    <col min="11284" max="11284" width="1.75" style="116" customWidth="1"/>
    <col min="11285" max="11285" width="2.375" style="116" customWidth="1"/>
    <col min="11286" max="11286" width="4" style="116"/>
    <col min="11287" max="11287" width="2.25" style="116" customWidth="1"/>
    <col min="11288" max="11288" width="4" style="116"/>
    <col min="11289" max="11289" width="2.375" style="116" customWidth="1"/>
    <col min="11290" max="11290" width="1.5" style="116" customWidth="1"/>
    <col min="11291" max="11520" width="4" style="116"/>
    <col min="11521" max="11521" width="1.5" style="116" customWidth="1"/>
    <col min="11522" max="11522" width="1.125" style="116" customWidth="1"/>
    <col min="11523" max="11523" width="3.375" style="116" customWidth="1"/>
    <col min="11524" max="11524" width="3.25" style="116" customWidth="1"/>
    <col min="11525" max="11538" width="4" style="116"/>
    <col min="11539" max="11539" width="6.375" style="116" customWidth="1"/>
    <col min="11540" max="11540" width="1.75" style="116" customWidth="1"/>
    <col min="11541" max="11541" width="2.375" style="116" customWidth="1"/>
    <col min="11542" max="11542" width="4" style="116"/>
    <col min="11543" max="11543" width="2.25" style="116" customWidth="1"/>
    <col min="11544" max="11544" width="4" style="116"/>
    <col min="11545" max="11545" width="2.375" style="116" customWidth="1"/>
    <col min="11546" max="11546" width="1.5" style="116" customWidth="1"/>
    <col min="11547" max="11776" width="4" style="116"/>
    <col min="11777" max="11777" width="1.5" style="116" customWidth="1"/>
    <col min="11778" max="11778" width="1.125" style="116" customWidth="1"/>
    <col min="11779" max="11779" width="3.375" style="116" customWidth="1"/>
    <col min="11780" max="11780" width="3.25" style="116" customWidth="1"/>
    <col min="11781" max="11794" width="4" style="116"/>
    <col min="11795" max="11795" width="6.375" style="116" customWidth="1"/>
    <col min="11796" max="11796" width="1.75" style="116" customWidth="1"/>
    <col min="11797" max="11797" width="2.375" style="116" customWidth="1"/>
    <col min="11798" max="11798" width="4" style="116"/>
    <col min="11799" max="11799" width="2.25" style="116" customWidth="1"/>
    <col min="11800" max="11800" width="4" style="116"/>
    <col min="11801" max="11801" width="2.375" style="116" customWidth="1"/>
    <col min="11802" max="11802" width="1.5" style="116" customWidth="1"/>
    <col min="11803" max="12032" width="4" style="116"/>
    <col min="12033" max="12033" width="1.5" style="116" customWidth="1"/>
    <col min="12034" max="12034" width="1.125" style="116" customWidth="1"/>
    <col min="12035" max="12035" width="3.375" style="116" customWidth="1"/>
    <col min="12036" max="12036" width="3.25" style="116" customWidth="1"/>
    <col min="12037" max="12050" width="4" style="116"/>
    <col min="12051" max="12051" width="6.375" style="116" customWidth="1"/>
    <col min="12052" max="12052" width="1.75" style="116" customWidth="1"/>
    <col min="12053" max="12053" width="2.375" style="116" customWidth="1"/>
    <col min="12054" max="12054" width="4" style="116"/>
    <col min="12055" max="12055" width="2.25" style="116" customWidth="1"/>
    <col min="12056" max="12056" width="4" style="116"/>
    <col min="12057" max="12057" width="2.375" style="116" customWidth="1"/>
    <col min="12058" max="12058" width="1.5" style="116" customWidth="1"/>
    <col min="12059" max="12288" width="4" style="116"/>
    <col min="12289" max="12289" width="1.5" style="116" customWidth="1"/>
    <col min="12290" max="12290" width="1.125" style="116" customWidth="1"/>
    <col min="12291" max="12291" width="3.375" style="116" customWidth="1"/>
    <col min="12292" max="12292" width="3.25" style="116" customWidth="1"/>
    <col min="12293" max="12306" width="4" style="116"/>
    <col min="12307" max="12307" width="6.375" style="116" customWidth="1"/>
    <col min="12308" max="12308" width="1.75" style="116" customWidth="1"/>
    <col min="12309" max="12309" width="2.375" style="116" customWidth="1"/>
    <col min="12310" max="12310" width="4" style="116"/>
    <col min="12311" max="12311" width="2.25" style="116" customWidth="1"/>
    <col min="12312" max="12312" width="4" style="116"/>
    <col min="12313" max="12313" width="2.375" style="116" customWidth="1"/>
    <col min="12314" max="12314" width="1.5" style="116" customWidth="1"/>
    <col min="12315" max="12544" width="4" style="116"/>
    <col min="12545" max="12545" width="1.5" style="116" customWidth="1"/>
    <col min="12546" max="12546" width="1.125" style="116" customWidth="1"/>
    <col min="12547" max="12547" width="3.375" style="116" customWidth="1"/>
    <col min="12548" max="12548" width="3.25" style="116" customWidth="1"/>
    <col min="12549" max="12562" width="4" style="116"/>
    <col min="12563" max="12563" width="6.375" style="116" customWidth="1"/>
    <col min="12564" max="12564" width="1.75" style="116" customWidth="1"/>
    <col min="12565" max="12565" width="2.375" style="116" customWidth="1"/>
    <col min="12566" max="12566" width="4" style="116"/>
    <col min="12567" max="12567" width="2.25" style="116" customWidth="1"/>
    <col min="12568" max="12568" width="4" style="116"/>
    <col min="12569" max="12569" width="2.375" style="116" customWidth="1"/>
    <col min="12570" max="12570" width="1.5" style="116" customWidth="1"/>
    <col min="12571" max="12800" width="4" style="116"/>
    <col min="12801" max="12801" width="1.5" style="116" customWidth="1"/>
    <col min="12802" max="12802" width="1.125" style="116" customWidth="1"/>
    <col min="12803" max="12803" width="3.375" style="116" customWidth="1"/>
    <col min="12804" max="12804" width="3.25" style="116" customWidth="1"/>
    <col min="12805" max="12818" width="4" style="116"/>
    <col min="12819" max="12819" width="6.375" style="116" customWidth="1"/>
    <col min="12820" max="12820" width="1.75" style="116" customWidth="1"/>
    <col min="12821" max="12821" width="2.375" style="116" customWidth="1"/>
    <col min="12822" max="12822" width="4" style="116"/>
    <col min="12823" max="12823" width="2.25" style="116" customWidth="1"/>
    <col min="12824" max="12824" width="4" style="116"/>
    <col min="12825" max="12825" width="2.375" style="116" customWidth="1"/>
    <col min="12826" max="12826" width="1.5" style="116" customWidth="1"/>
    <col min="12827" max="13056" width="4" style="116"/>
    <col min="13057" max="13057" width="1.5" style="116" customWidth="1"/>
    <col min="13058" max="13058" width="1.125" style="116" customWidth="1"/>
    <col min="13059" max="13059" width="3.375" style="116" customWidth="1"/>
    <col min="13060" max="13060" width="3.25" style="116" customWidth="1"/>
    <col min="13061" max="13074" width="4" style="116"/>
    <col min="13075" max="13075" width="6.375" style="116" customWidth="1"/>
    <col min="13076" max="13076" width="1.75" style="116" customWidth="1"/>
    <col min="13077" max="13077" width="2.375" style="116" customWidth="1"/>
    <col min="13078" max="13078" width="4" style="116"/>
    <col min="13079" max="13079" width="2.25" style="116" customWidth="1"/>
    <col min="13080" max="13080" width="4" style="116"/>
    <col min="13081" max="13081" width="2.375" style="116" customWidth="1"/>
    <col min="13082" max="13082" width="1.5" style="116" customWidth="1"/>
    <col min="13083" max="13312" width="4" style="116"/>
    <col min="13313" max="13313" width="1.5" style="116" customWidth="1"/>
    <col min="13314" max="13314" width="1.125" style="116" customWidth="1"/>
    <col min="13315" max="13315" width="3.375" style="116" customWidth="1"/>
    <col min="13316" max="13316" width="3.25" style="116" customWidth="1"/>
    <col min="13317" max="13330" width="4" style="116"/>
    <col min="13331" max="13331" width="6.375" style="116" customWidth="1"/>
    <col min="13332" max="13332" width="1.75" style="116" customWidth="1"/>
    <col min="13333" max="13333" width="2.375" style="116" customWidth="1"/>
    <col min="13334" max="13334" width="4" style="116"/>
    <col min="13335" max="13335" width="2.25" style="116" customWidth="1"/>
    <col min="13336" max="13336" width="4" style="116"/>
    <col min="13337" max="13337" width="2.375" style="116" customWidth="1"/>
    <col min="13338" max="13338" width="1.5" style="116" customWidth="1"/>
    <col min="13339" max="13568" width="4" style="116"/>
    <col min="13569" max="13569" width="1.5" style="116" customWidth="1"/>
    <col min="13570" max="13570" width="1.125" style="116" customWidth="1"/>
    <col min="13571" max="13571" width="3.375" style="116" customWidth="1"/>
    <col min="13572" max="13572" width="3.25" style="116" customWidth="1"/>
    <col min="13573" max="13586" width="4" style="116"/>
    <col min="13587" max="13587" width="6.375" style="116" customWidth="1"/>
    <col min="13588" max="13588" width="1.75" style="116" customWidth="1"/>
    <col min="13589" max="13589" width="2.375" style="116" customWidth="1"/>
    <col min="13590" max="13590" width="4" style="116"/>
    <col min="13591" max="13591" width="2.25" style="116" customWidth="1"/>
    <col min="13592" max="13592" width="4" style="116"/>
    <col min="13593" max="13593" width="2.375" style="116" customWidth="1"/>
    <col min="13594" max="13594" width="1.5" style="116" customWidth="1"/>
    <col min="13595" max="13824" width="4" style="116"/>
    <col min="13825" max="13825" width="1.5" style="116" customWidth="1"/>
    <col min="13826" max="13826" width="1.125" style="116" customWidth="1"/>
    <col min="13827" max="13827" width="3.375" style="116" customWidth="1"/>
    <col min="13828" max="13828" width="3.25" style="116" customWidth="1"/>
    <col min="13829" max="13842" width="4" style="116"/>
    <col min="13843" max="13843" width="6.375" style="116" customWidth="1"/>
    <col min="13844" max="13844" width="1.75" style="116" customWidth="1"/>
    <col min="13845" max="13845" width="2.375" style="116" customWidth="1"/>
    <col min="13846" max="13846" width="4" style="116"/>
    <col min="13847" max="13847" width="2.25" style="116" customWidth="1"/>
    <col min="13848" max="13848" width="4" style="116"/>
    <col min="13849" max="13849" width="2.375" style="116" customWidth="1"/>
    <col min="13850" max="13850" width="1.5" style="116" customWidth="1"/>
    <col min="13851" max="14080" width="4" style="116"/>
    <col min="14081" max="14081" width="1.5" style="116" customWidth="1"/>
    <col min="14082" max="14082" width="1.125" style="116" customWidth="1"/>
    <col min="14083" max="14083" width="3.375" style="116" customWidth="1"/>
    <col min="14084" max="14084" width="3.25" style="116" customWidth="1"/>
    <col min="14085" max="14098" width="4" style="116"/>
    <col min="14099" max="14099" width="6.375" style="116" customWidth="1"/>
    <col min="14100" max="14100" width="1.75" style="116" customWidth="1"/>
    <col min="14101" max="14101" width="2.375" style="116" customWidth="1"/>
    <col min="14102" max="14102" width="4" style="116"/>
    <col min="14103" max="14103" width="2.25" style="116" customWidth="1"/>
    <col min="14104" max="14104" width="4" style="116"/>
    <col min="14105" max="14105" width="2.375" style="116" customWidth="1"/>
    <col min="14106" max="14106" width="1.5" style="116" customWidth="1"/>
    <col min="14107" max="14336" width="4" style="116"/>
    <col min="14337" max="14337" width="1.5" style="116" customWidth="1"/>
    <col min="14338" max="14338" width="1.125" style="116" customWidth="1"/>
    <col min="14339" max="14339" width="3.375" style="116" customWidth="1"/>
    <col min="14340" max="14340" width="3.25" style="116" customWidth="1"/>
    <col min="14341" max="14354" width="4" style="116"/>
    <col min="14355" max="14355" width="6.375" style="116" customWidth="1"/>
    <col min="14356" max="14356" width="1.75" style="116" customWidth="1"/>
    <col min="14357" max="14357" width="2.375" style="116" customWidth="1"/>
    <col min="14358" max="14358" width="4" style="116"/>
    <col min="14359" max="14359" width="2.25" style="116" customWidth="1"/>
    <col min="14360" max="14360" width="4" style="116"/>
    <col min="14361" max="14361" width="2.375" style="116" customWidth="1"/>
    <col min="14362" max="14362" width="1.5" style="116" customWidth="1"/>
    <col min="14363" max="14592" width="4" style="116"/>
    <col min="14593" max="14593" width="1.5" style="116" customWidth="1"/>
    <col min="14594" max="14594" width="1.125" style="116" customWidth="1"/>
    <col min="14595" max="14595" width="3.375" style="116" customWidth="1"/>
    <col min="14596" max="14596" width="3.25" style="116" customWidth="1"/>
    <col min="14597" max="14610" width="4" style="116"/>
    <col min="14611" max="14611" width="6.375" style="116" customWidth="1"/>
    <col min="14612" max="14612" width="1.75" style="116" customWidth="1"/>
    <col min="14613" max="14613" width="2.375" style="116" customWidth="1"/>
    <col min="14614" max="14614" width="4" style="116"/>
    <col min="14615" max="14615" width="2.25" style="116" customWidth="1"/>
    <col min="14616" max="14616" width="4" style="116"/>
    <col min="14617" max="14617" width="2.375" style="116" customWidth="1"/>
    <col min="14618" max="14618" width="1.5" style="116" customWidth="1"/>
    <col min="14619" max="14848" width="4" style="116"/>
    <col min="14849" max="14849" width="1.5" style="116" customWidth="1"/>
    <col min="14850" max="14850" width="1.125" style="116" customWidth="1"/>
    <col min="14851" max="14851" width="3.375" style="116" customWidth="1"/>
    <col min="14852" max="14852" width="3.25" style="116" customWidth="1"/>
    <col min="14853" max="14866" width="4" style="116"/>
    <col min="14867" max="14867" width="6.375" style="116" customWidth="1"/>
    <col min="14868" max="14868" width="1.75" style="116" customWidth="1"/>
    <col min="14869" max="14869" width="2.375" style="116" customWidth="1"/>
    <col min="14870" max="14870" width="4" style="116"/>
    <col min="14871" max="14871" width="2.25" style="116" customWidth="1"/>
    <col min="14872" max="14872" width="4" style="116"/>
    <col min="14873" max="14873" width="2.375" style="116" customWidth="1"/>
    <col min="14874" max="14874" width="1.5" style="116" customWidth="1"/>
    <col min="14875" max="15104" width="4" style="116"/>
    <col min="15105" max="15105" width="1.5" style="116" customWidth="1"/>
    <col min="15106" max="15106" width="1.125" style="116" customWidth="1"/>
    <col min="15107" max="15107" width="3.375" style="116" customWidth="1"/>
    <col min="15108" max="15108" width="3.25" style="116" customWidth="1"/>
    <col min="15109" max="15122" width="4" style="116"/>
    <col min="15123" max="15123" width="6.375" style="116" customWidth="1"/>
    <col min="15124" max="15124" width="1.75" style="116" customWidth="1"/>
    <col min="15125" max="15125" width="2.375" style="116" customWidth="1"/>
    <col min="15126" max="15126" width="4" style="116"/>
    <col min="15127" max="15127" width="2.25" style="116" customWidth="1"/>
    <col min="15128" max="15128" width="4" style="116"/>
    <col min="15129" max="15129" width="2.375" style="116" customWidth="1"/>
    <col min="15130" max="15130" width="1.5" style="116" customWidth="1"/>
    <col min="15131" max="15360" width="4" style="116"/>
    <col min="15361" max="15361" width="1.5" style="116" customWidth="1"/>
    <col min="15362" max="15362" width="1.125" style="116" customWidth="1"/>
    <col min="15363" max="15363" width="3.375" style="116" customWidth="1"/>
    <col min="15364" max="15364" width="3.25" style="116" customWidth="1"/>
    <col min="15365" max="15378" width="4" style="116"/>
    <col min="15379" max="15379" width="6.375" style="116" customWidth="1"/>
    <col min="15380" max="15380" width="1.75" style="116" customWidth="1"/>
    <col min="15381" max="15381" width="2.375" style="116" customWidth="1"/>
    <col min="15382" max="15382" width="4" style="116"/>
    <col min="15383" max="15383" width="2.25" style="116" customWidth="1"/>
    <col min="15384" max="15384" width="4" style="116"/>
    <col min="15385" max="15385" width="2.375" style="116" customWidth="1"/>
    <col min="15386" max="15386" width="1.5" style="116" customWidth="1"/>
    <col min="15387" max="15616" width="4" style="116"/>
    <col min="15617" max="15617" width="1.5" style="116" customWidth="1"/>
    <col min="15618" max="15618" width="1.125" style="116" customWidth="1"/>
    <col min="15619" max="15619" width="3.375" style="116" customWidth="1"/>
    <col min="15620" max="15620" width="3.25" style="116" customWidth="1"/>
    <col min="15621" max="15634" width="4" style="116"/>
    <col min="15635" max="15635" width="6.375" style="116" customWidth="1"/>
    <col min="15636" max="15636" width="1.75" style="116" customWidth="1"/>
    <col min="15637" max="15637" width="2.375" style="116" customWidth="1"/>
    <col min="15638" max="15638" width="4" style="116"/>
    <col min="15639" max="15639" width="2.25" style="116" customWidth="1"/>
    <col min="15640" max="15640" width="4" style="116"/>
    <col min="15641" max="15641" width="2.375" style="116" customWidth="1"/>
    <col min="15642" max="15642" width="1.5" style="116" customWidth="1"/>
    <col min="15643" max="15872" width="4" style="116"/>
    <col min="15873" max="15873" width="1.5" style="116" customWidth="1"/>
    <col min="15874" max="15874" width="1.125" style="116" customWidth="1"/>
    <col min="15875" max="15875" width="3.375" style="116" customWidth="1"/>
    <col min="15876" max="15876" width="3.25" style="116" customWidth="1"/>
    <col min="15877" max="15890" width="4" style="116"/>
    <col min="15891" max="15891" width="6.375" style="116" customWidth="1"/>
    <col min="15892" max="15892" width="1.75" style="116" customWidth="1"/>
    <col min="15893" max="15893" width="2.375" style="116" customWidth="1"/>
    <col min="15894" max="15894" width="4" style="116"/>
    <col min="15895" max="15895" width="2.25" style="116" customWidth="1"/>
    <col min="15896" max="15896" width="4" style="116"/>
    <col min="15897" max="15897" width="2.375" style="116" customWidth="1"/>
    <col min="15898" max="15898" width="1.5" style="116" customWidth="1"/>
    <col min="15899" max="16128" width="4" style="116"/>
    <col min="16129" max="16129" width="1.5" style="116" customWidth="1"/>
    <col min="16130" max="16130" width="1.125" style="116" customWidth="1"/>
    <col min="16131" max="16131" width="3.375" style="116" customWidth="1"/>
    <col min="16132" max="16132" width="3.25" style="116" customWidth="1"/>
    <col min="16133" max="16146" width="4" style="116"/>
    <col min="16147" max="16147" width="6.375" style="116" customWidth="1"/>
    <col min="16148" max="16148" width="1.75" style="116" customWidth="1"/>
    <col min="16149" max="16149" width="2.375" style="116" customWidth="1"/>
    <col min="16150" max="16150" width="4" style="116"/>
    <col min="16151" max="16151" width="2.25" style="116" customWidth="1"/>
    <col min="16152" max="16152" width="4" style="116"/>
    <col min="16153" max="16153" width="2.375" style="116" customWidth="1"/>
    <col min="16154" max="16154" width="1.5" style="116" customWidth="1"/>
    <col min="16155" max="16384" width="4" style="116"/>
  </cols>
  <sheetData>
    <row r="2" spans="2:28" x14ac:dyDescent="0.15">
      <c r="B2" s="116" t="s">
        <v>275</v>
      </c>
      <c r="C2" s="228"/>
      <c r="D2" s="228"/>
      <c r="E2" s="228"/>
      <c r="F2" s="228"/>
      <c r="G2" s="228"/>
      <c r="H2" s="228"/>
      <c r="I2" s="228"/>
      <c r="J2" s="228"/>
      <c r="K2" s="228"/>
      <c r="L2" s="228"/>
      <c r="M2" s="228"/>
      <c r="N2" s="228"/>
      <c r="O2" s="228"/>
      <c r="P2" s="228"/>
      <c r="Q2" s="228"/>
      <c r="R2" s="228"/>
      <c r="S2" s="228"/>
      <c r="T2" s="228"/>
      <c r="U2" s="228"/>
      <c r="V2" s="228"/>
      <c r="W2" s="228"/>
      <c r="X2" s="228"/>
      <c r="Y2" s="228"/>
    </row>
    <row r="4" spans="2:28" x14ac:dyDescent="0.15">
      <c r="B4" s="375" t="s">
        <v>247</v>
      </c>
      <c r="C4" s="375"/>
      <c r="D4" s="375"/>
      <c r="E4" s="375"/>
      <c r="F4" s="375"/>
      <c r="G4" s="375"/>
      <c r="H4" s="375"/>
      <c r="I4" s="375"/>
      <c r="J4" s="375"/>
      <c r="K4" s="375"/>
      <c r="L4" s="375"/>
      <c r="M4" s="375"/>
      <c r="N4" s="375"/>
      <c r="O4" s="375"/>
      <c r="P4" s="375"/>
      <c r="Q4" s="375"/>
      <c r="R4" s="375"/>
      <c r="S4" s="375"/>
      <c r="T4" s="375"/>
      <c r="U4" s="375"/>
      <c r="V4" s="375"/>
      <c r="W4" s="375"/>
      <c r="X4" s="375"/>
      <c r="Y4" s="375"/>
    </row>
    <row r="6" spans="2:28" ht="23.25" customHeight="1" x14ac:dyDescent="0.15">
      <c r="B6" s="479" t="s">
        <v>108</v>
      </c>
      <c r="C6" s="479"/>
      <c r="D6" s="479"/>
      <c r="E6" s="479"/>
      <c r="F6" s="479"/>
      <c r="G6" s="396"/>
      <c r="H6" s="480"/>
      <c r="I6" s="480"/>
      <c r="J6" s="480"/>
      <c r="K6" s="480"/>
      <c r="L6" s="480"/>
      <c r="M6" s="480"/>
      <c r="N6" s="480"/>
      <c r="O6" s="480"/>
      <c r="P6" s="480"/>
      <c r="Q6" s="480"/>
      <c r="R6" s="480"/>
      <c r="S6" s="480"/>
      <c r="T6" s="480"/>
      <c r="U6" s="480"/>
      <c r="V6" s="480"/>
      <c r="W6" s="480"/>
      <c r="X6" s="480"/>
      <c r="Y6" s="481"/>
    </row>
    <row r="7" spans="2:28" ht="22.5" customHeight="1" x14ac:dyDescent="0.15">
      <c r="B7" s="479" t="s">
        <v>109</v>
      </c>
      <c r="C7" s="479"/>
      <c r="D7" s="479"/>
      <c r="E7" s="479"/>
      <c r="F7" s="479"/>
      <c r="G7" s="345" t="s">
        <v>0</v>
      </c>
      <c r="H7" s="305" t="s">
        <v>95</v>
      </c>
      <c r="I7" s="305"/>
      <c r="J7" s="305"/>
      <c r="K7" s="305"/>
      <c r="L7" s="345" t="s">
        <v>0</v>
      </c>
      <c r="M7" s="305" t="s">
        <v>96</v>
      </c>
      <c r="N7" s="305"/>
      <c r="O7" s="305"/>
      <c r="P7" s="305"/>
      <c r="Q7" s="345" t="s">
        <v>0</v>
      </c>
      <c r="R7" s="305" t="s">
        <v>97</v>
      </c>
      <c r="S7" s="305"/>
      <c r="T7" s="305"/>
      <c r="U7" s="305"/>
      <c r="V7" s="305"/>
      <c r="W7" s="309"/>
      <c r="X7" s="309"/>
      <c r="Y7" s="326"/>
    </row>
    <row r="8" spans="2:28" ht="20.100000000000001" customHeight="1" x14ac:dyDescent="0.15">
      <c r="B8" s="406" t="s">
        <v>110</v>
      </c>
      <c r="C8" s="407"/>
      <c r="D8" s="407"/>
      <c r="E8" s="407"/>
      <c r="F8" s="408"/>
      <c r="G8" s="118" t="s">
        <v>0</v>
      </c>
      <c r="H8" s="513" t="s">
        <v>248</v>
      </c>
      <c r="I8" s="513"/>
      <c r="J8" s="513"/>
      <c r="K8" s="513"/>
      <c r="L8" s="513"/>
      <c r="M8" s="513"/>
      <c r="N8" s="513"/>
      <c r="O8" s="513"/>
      <c r="P8" s="513"/>
      <c r="Q8" s="513"/>
      <c r="R8" s="513"/>
      <c r="S8" s="513"/>
      <c r="T8" s="513"/>
      <c r="U8" s="513"/>
      <c r="V8" s="513"/>
      <c r="W8" s="513"/>
      <c r="X8" s="513"/>
      <c r="Y8" s="514"/>
    </row>
    <row r="9" spans="2:28" ht="20.100000000000001" customHeight="1" x14ac:dyDescent="0.15">
      <c r="B9" s="477"/>
      <c r="C9" s="375"/>
      <c r="D9" s="375"/>
      <c r="E9" s="375"/>
      <c r="F9" s="478"/>
      <c r="G9" s="118" t="s">
        <v>0</v>
      </c>
      <c r="H9" s="418" t="s">
        <v>249</v>
      </c>
      <c r="I9" s="418"/>
      <c r="J9" s="418"/>
      <c r="K9" s="418"/>
      <c r="L9" s="418"/>
      <c r="M9" s="418"/>
      <c r="N9" s="418"/>
      <c r="O9" s="418"/>
      <c r="P9" s="418"/>
      <c r="Q9" s="418"/>
      <c r="R9" s="418"/>
      <c r="S9" s="418"/>
      <c r="T9" s="418"/>
      <c r="U9" s="418"/>
      <c r="V9" s="418"/>
      <c r="W9" s="418"/>
      <c r="X9" s="418"/>
      <c r="Y9" s="554"/>
    </row>
    <row r="10" spans="2:28" ht="20.100000000000001" customHeight="1" x14ac:dyDescent="0.15">
      <c r="B10" s="391"/>
      <c r="C10" s="392"/>
      <c r="D10" s="392"/>
      <c r="E10" s="392"/>
      <c r="F10" s="393"/>
      <c r="G10" s="214" t="s">
        <v>0</v>
      </c>
      <c r="H10" s="516" t="s">
        <v>116</v>
      </c>
      <c r="I10" s="516"/>
      <c r="J10" s="516"/>
      <c r="K10" s="516"/>
      <c r="L10" s="516"/>
      <c r="M10" s="516"/>
      <c r="N10" s="516"/>
      <c r="O10" s="516"/>
      <c r="P10" s="516"/>
      <c r="Q10" s="516"/>
      <c r="R10" s="516"/>
      <c r="S10" s="516"/>
      <c r="T10" s="516"/>
      <c r="U10" s="516"/>
      <c r="V10" s="516"/>
      <c r="W10" s="516"/>
      <c r="X10" s="516"/>
      <c r="Y10" s="517"/>
    </row>
    <row r="11" spans="2:28" ht="17.25" customHeight="1" x14ac:dyDescent="0.15">
      <c r="B11" s="406" t="s">
        <v>111</v>
      </c>
      <c r="C11" s="407"/>
      <c r="D11" s="407"/>
      <c r="E11" s="407"/>
      <c r="F11" s="408"/>
      <c r="G11" s="217" t="s">
        <v>0</v>
      </c>
      <c r="H11" s="513" t="s">
        <v>250</v>
      </c>
      <c r="I11" s="513"/>
      <c r="J11" s="513"/>
      <c r="K11" s="513"/>
      <c r="L11" s="513"/>
      <c r="M11" s="513"/>
      <c r="N11" s="513"/>
      <c r="O11" s="513"/>
      <c r="P11" s="513"/>
      <c r="Q11" s="513"/>
      <c r="R11" s="513"/>
      <c r="S11" s="513"/>
      <c r="T11" s="513"/>
      <c r="U11" s="513"/>
      <c r="V11" s="513"/>
      <c r="W11" s="513"/>
      <c r="X11" s="513"/>
      <c r="Y11" s="514"/>
    </row>
    <row r="12" spans="2:28" ht="18.75" customHeight="1" x14ac:dyDescent="0.15">
      <c r="B12" s="391"/>
      <c r="C12" s="392"/>
      <c r="D12" s="392"/>
      <c r="E12" s="392"/>
      <c r="F12" s="393"/>
      <c r="G12" s="214" t="s">
        <v>0</v>
      </c>
      <c r="H12" s="516" t="s">
        <v>251</v>
      </c>
      <c r="I12" s="516"/>
      <c r="J12" s="516"/>
      <c r="K12" s="516"/>
      <c r="L12" s="516"/>
      <c r="M12" s="516"/>
      <c r="N12" s="516"/>
      <c r="O12" s="516"/>
      <c r="P12" s="516"/>
      <c r="Q12" s="516"/>
      <c r="R12" s="516"/>
      <c r="S12" s="516"/>
      <c r="T12" s="516"/>
      <c r="U12" s="516"/>
      <c r="V12" s="516"/>
      <c r="W12" s="516"/>
      <c r="X12" s="516"/>
      <c r="Y12" s="517"/>
    </row>
    <row r="13" spans="2:28" ht="6" customHeight="1" x14ac:dyDescent="0.15"/>
    <row r="14" spans="2:28" x14ac:dyDescent="0.15">
      <c r="B14" s="116" t="s">
        <v>397</v>
      </c>
    </row>
    <row r="15" spans="2:28" x14ac:dyDescent="0.15">
      <c r="B15" s="206"/>
      <c r="C15" s="203" t="s">
        <v>252</v>
      </c>
      <c r="D15" s="203"/>
      <c r="E15" s="203"/>
      <c r="F15" s="203"/>
      <c r="G15" s="203"/>
      <c r="H15" s="203"/>
      <c r="I15" s="203"/>
      <c r="J15" s="203"/>
      <c r="K15" s="203"/>
      <c r="L15" s="203"/>
      <c r="M15" s="203"/>
      <c r="N15" s="203"/>
      <c r="O15" s="203"/>
      <c r="P15" s="203"/>
      <c r="Q15" s="203"/>
      <c r="R15" s="203"/>
      <c r="S15" s="203"/>
      <c r="T15" s="205"/>
      <c r="U15" s="206"/>
      <c r="V15" s="319" t="s">
        <v>100</v>
      </c>
      <c r="W15" s="319" t="s">
        <v>101</v>
      </c>
      <c r="X15" s="319" t="s">
        <v>102</v>
      </c>
      <c r="Y15" s="205"/>
      <c r="Z15" s="228"/>
      <c r="AA15" s="228"/>
      <c r="AB15" s="228"/>
    </row>
    <row r="16" spans="2:28" ht="6.75" customHeight="1" x14ac:dyDescent="0.15">
      <c r="B16" s="159"/>
      <c r="C16" s="315"/>
      <c r="D16" s="315"/>
      <c r="E16" s="315"/>
      <c r="F16" s="315"/>
      <c r="G16" s="315"/>
      <c r="H16" s="315"/>
      <c r="I16" s="315"/>
      <c r="J16" s="315"/>
      <c r="K16" s="315"/>
      <c r="L16" s="315"/>
      <c r="M16" s="315"/>
      <c r="N16" s="315"/>
      <c r="O16" s="315"/>
      <c r="P16" s="315"/>
      <c r="Q16" s="315"/>
      <c r="R16" s="315"/>
      <c r="S16" s="315"/>
      <c r="T16" s="190"/>
      <c r="U16" s="159"/>
      <c r="V16" s="323"/>
      <c r="W16" s="323"/>
      <c r="X16" s="323"/>
      <c r="Y16" s="190"/>
      <c r="Z16" s="228"/>
      <c r="AA16" s="228"/>
      <c r="AB16" s="228"/>
    </row>
    <row r="17" spans="2:28" ht="38.25" customHeight="1" x14ac:dyDescent="0.15">
      <c r="B17" s="159"/>
      <c r="C17" s="346" t="s">
        <v>253</v>
      </c>
      <c r="D17" s="555" t="s">
        <v>254</v>
      </c>
      <c r="E17" s="555"/>
      <c r="F17" s="555"/>
      <c r="G17" s="555"/>
      <c r="H17" s="555"/>
      <c r="I17" s="555"/>
      <c r="J17" s="555"/>
      <c r="K17" s="555"/>
      <c r="L17" s="555"/>
      <c r="M17" s="555"/>
      <c r="N17" s="555"/>
      <c r="O17" s="555"/>
      <c r="P17" s="555"/>
      <c r="Q17" s="555"/>
      <c r="R17" s="555"/>
      <c r="S17" s="556"/>
      <c r="T17" s="190"/>
      <c r="U17" s="159"/>
      <c r="V17" s="118" t="s">
        <v>0</v>
      </c>
      <c r="W17" s="118" t="s">
        <v>101</v>
      </c>
      <c r="X17" s="118" t="s">
        <v>0</v>
      </c>
      <c r="Y17" s="169"/>
    </row>
    <row r="18" spans="2:28" ht="35.25" customHeight="1" x14ac:dyDescent="0.15">
      <c r="B18" s="159"/>
      <c r="C18" s="346" t="s">
        <v>115</v>
      </c>
      <c r="D18" s="555" t="s">
        <v>255</v>
      </c>
      <c r="E18" s="555"/>
      <c r="F18" s="555"/>
      <c r="G18" s="555"/>
      <c r="H18" s="555"/>
      <c r="I18" s="555"/>
      <c r="J18" s="555"/>
      <c r="K18" s="555"/>
      <c r="L18" s="555"/>
      <c r="M18" s="555"/>
      <c r="N18" s="555"/>
      <c r="O18" s="555"/>
      <c r="P18" s="555"/>
      <c r="Q18" s="555"/>
      <c r="R18" s="555"/>
      <c r="S18" s="556"/>
      <c r="T18" s="190"/>
      <c r="U18" s="159"/>
      <c r="V18" s="118" t="s">
        <v>0</v>
      </c>
      <c r="W18" s="118" t="s">
        <v>101</v>
      </c>
      <c r="X18" s="118" t="s">
        <v>0</v>
      </c>
      <c r="Y18" s="169"/>
    </row>
    <row r="19" spans="2:28" ht="30.75" customHeight="1" x14ac:dyDescent="0.15">
      <c r="B19" s="159"/>
      <c r="C19" s="346" t="s">
        <v>146</v>
      </c>
      <c r="D19" s="552" t="s">
        <v>256</v>
      </c>
      <c r="E19" s="552"/>
      <c r="F19" s="552"/>
      <c r="G19" s="552"/>
      <c r="H19" s="552"/>
      <c r="I19" s="552"/>
      <c r="J19" s="552"/>
      <c r="K19" s="552"/>
      <c r="L19" s="552"/>
      <c r="M19" s="552"/>
      <c r="N19" s="552"/>
      <c r="O19" s="552"/>
      <c r="P19" s="552"/>
      <c r="Q19" s="552"/>
      <c r="R19" s="552"/>
      <c r="S19" s="553"/>
      <c r="T19" s="190"/>
      <c r="U19" s="159"/>
      <c r="V19" s="118" t="s">
        <v>0</v>
      </c>
      <c r="W19" s="118" t="s">
        <v>101</v>
      </c>
      <c r="X19" s="118" t="s">
        <v>0</v>
      </c>
      <c r="Y19" s="169"/>
    </row>
    <row r="20" spans="2:28" ht="25.5" customHeight="1" x14ac:dyDescent="0.15">
      <c r="B20" s="159"/>
      <c r="C20" s="346" t="s">
        <v>148</v>
      </c>
      <c r="D20" s="555" t="s">
        <v>257</v>
      </c>
      <c r="E20" s="555"/>
      <c r="F20" s="555"/>
      <c r="G20" s="555"/>
      <c r="H20" s="555"/>
      <c r="I20" s="555"/>
      <c r="J20" s="555"/>
      <c r="K20" s="555"/>
      <c r="L20" s="555"/>
      <c r="M20" s="555"/>
      <c r="N20" s="555"/>
      <c r="O20" s="555"/>
      <c r="P20" s="555"/>
      <c r="Q20" s="555"/>
      <c r="R20" s="555"/>
      <c r="S20" s="556"/>
      <c r="T20" s="190"/>
      <c r="U20" s="159"/>
      <c r="V20" s="118" t="s">
        <v>0</v>
      </c>
      <c r="W20" s="118" t="s">
        <v>101</v>
      </c>
      <c r="X20" s="118" t="s">
        <v>0</v>
      </c>
      <c r="Y20" s="169"/>
    </row>
    <row r="21" spans="2:28" ht="27.75" customHeight="1" x14ac:dyDescent="0.15">
      <c r="B21" s="159"/>
      <c r="C21" s="385" t="s">
        <v>155</v>
      </c>
      <c r="D21" s="557" t="s">
        <v>258</v>
      </c>
      <c r="E21" s="558"/>
      <c r="F21" s="555" t="s">
        <v>259</v>
      </c>
      <c r="G21" s="555"/>
      <c r="H21" s="555"/>
      <c r="I21" s="555"/>
      <c r="J21" s="555"/>
      <c r="K21" s="555"/>
      <c r="L21" s="555"/>
      <c r="M21" s="555"/>
      <c r="N21" s="555"/>
      <c r="O21" s="555"/>
      <c r="P21" s="555"/>
      <c r="Q21" s="555"/>
      <c r="R21" s="555"/>
      <c r="S21" s="556"/>
      <c r="T21" s="190"/>
      <c r="U21" s="159"/>
      <c r="V21" s="118" t="s">
        <v>0</v>
      </c>
      <c r="W21" s="118" t="s">
        <v>101</v>
      </c>
      <c r="X21" s="118" t="s">
        <v>0</v>
      </c>
      <c r="Y21" s="169"/>
    </row>
    <row r="22" spans="2:28" ht="27.75" customHeight="1" x14ac:dyDescent="0.15">
      <c r="B22" s="159"/>
      <c r="C22" s="482"/>
      <c r="D22" s="559"/>
      <c r="E22" s="560"/>
      <c r="F22" s="555" t="s">
        <v>260</v>
      </c>
      <c r="G22" s="555"/>
      <c r="H22" s="555"/>
      <c r="I22" s="555"/>
      <c r="J22" s="555"/>
      <c r="K22" s="555"/>
      <c r="L22" s="555"/>
      <c r="M22" s="555"/>
      <c r="N22" s="555"/>
      <c r="O22" s="555"/>
      <c r="P22" s="555"/>
      <c r="Q22" s="555"/>
      <c r="R22" s="555"/>
      <c r="S22" s="556"/>
      <c r="T22" s="190"/>
      <c r="U22" s="159"/>
      <c r="V22" s="118"/>
      <c r="W22" s="118"/>
      <c r="X22" s="118"/>
      <c r="Y22" s="169"/>
    </row>
    <row r="23" spans="2:28" ht="27" customHeight="1" x14ac:dyDescent="0.15">
      <c r="B23" s="159"/>
      <c r="C23" s="482"/>
      <c r="D23" s="559"/>
      <c r="E23" s="560"/>
      <c r="F23" s="555" t="s">
        <v>261</v>
      </c>
      <c r="G23" s="555"/>
      <c r="H23" s="555"/>
      <c r="I23" s="555"/>
      <c r="J23" s="555"/>
      <c r="K23" s="555"/>
      <c r="L23" s="555"/>
      <c r="M23" s="555"/>
      <c r="N23" s="555"/>
      <c r="O23" s="555"/>
      <c r="P23" s="555"/>
      <c r="Q23" s="555"/>
      <c r="R23" s="555"/>
      <c r="S23" s="556"/>
      <c r="T23" s="190"/>
      <c r="U23" s="159"/>
      <c r="V23" s="118"/>
      <c r="W23" s="118"/>
      <c r="X23" s="118"/>
      <c r="Y23" s="169"/>
    </row>
    <row r="24" spans="2:28" ht="27.75" customHeight="1" x14ac:dyDescent="0.15">
      <c r="B24" s="159"/>
      <c r="C24" s="485"/>
      <c r="D24" s="561"/>
      <c r="E24" s="562"/>
      <c r="F24" s="555" t="s">
        <v>262</v>
      </c>
      <c r="G24" s="555"/>
      <c r="H24" s="555"/>
      <c r="I24" s="555"/>
      <c r="J24" s="555"/>
      <c r="K24" s="555"/>
      <c r="L24" s="555"/>
      <c r="M24" s="555"/>
      <c r="N24" s="555"/>
      <c r="O24" s="555"/>
      <c r="P24" s="555"/>
      <c r="Q24" s="555"/>
      <c r="R24" s="555"/>
      <c r="S24" s="556"/>
      <c r="T24" s="190"/>
      <c r="U24" s="159"/>
      <c r="V24" s="118"/>
      <c r="W24" s="118"/>
      <c r="X24" s="118"/>
      <c r="Y24" s="169"/>
    </row>
    <row r="25" spans="2:28" ht="6" customHeight="1" x14ac:dyDescent="0.15">
      <c r="B25" s="159"/>
      <c r="C25" s="347"/>
      <c r="D25" s="118"/>
      <c r="E25" s="347"/>
      <c r="G25" s="347"/>
      <c r="H25" s="347"/>
      <c r="I25" s="347"/>
      <c r="J25" s="347"/>
      <c r="K25" s="347"/>
      <c r="L25" s="347"/>
      <c r="M25" s="347"/>
      <c r="N25" s="347"/>
      <c r="O25" s="347"/>
      <c r="P25" s="347"/>
      <c r="Q25" s="347"/>
      <c r="R25" s="347"/>
      <c r="S25" s="347"/>
      <c r="T25" s="190"/>
      <c r="U25" s="159"/>
      <c r="V25" s="327"/>
      <c r="W25" s="118"/>
      <c r="X25" s="327"/>
      <c r="Y25" s="169"/>
    </row>
    <row r="26" spans="2:28" x14ac:dyDescent="0.15">
      <c r="B26" s="159"/>
      <c r="C26" s="116" t="s">
        <v>263</v>
      </c>
      <c r="T26" s="190"/>
      <c r="U26" s="159"/>
      <c r="Y26" s="190"/>
      <c r="Z26" s="228"/>
      <c r="AA26" s="228"/>
      <c r="AB26" s="228"/>
    </row>
    <row r="27" spans="2:28" ht="5.25" customHeight="1" x14ac:dyDescent="0.15">
      <c r="B27" s="159"/>
      <c r="T27" s="190"/>
      <c r="U27" s="159"/>
      <c r="Y27" s="190"/>
      <c r="Z27" s="228"/>
      <c r="AA27" s="228"/>
      <c r="AB27" s="228"/>
    </row>
    <row r="28" spans="2:28" ht="35.25" customHeight="1" x14ac:dyDescent="0.15">
      <c r="B28" s="159"/>
      <c r="C28" s="346" t="s">
        <v>253</v>
      </c>
      <c r="D28" s="555" t="s">
        <v>264</v>
      </c>
      <c r="E28" s="555"/>
      <c r="F28" s="555"/>
      <c r="G28" s="555"/>
      <c r="H28" s="555"/>
      <c r="I28" s="555"/>
      <c r="J28" s="555"/>
      <c r="K28" s="555"/>
      <c r="L28" s="555"/>
      <c r="M28" s="555"/>
      <c r="N28" s="555"/>
      <c r="O28" s="555"/>
      <c r="P28" s="555"/>
      <c r="Q28" s="555"/>
      <c r="R28" s="555"/>
      <c r="S28" s="556"/>
      <c r="T28" s="190"/>
      <c r="U28" s="159"/>
      <c r="V28" s="118" t="s">
        <v>0</v>
      </c>
      <c r="W28" s="118" t="s">
        <v>101</v>
      </c>
      <c r="X28" s="118" t="s">
        <v>0</v>
      </c>
      <c r="Y28" s="169"/>
    </row>
    <row r="29" spans="2:28" ht="25.5" customHeight="1" x14ac:dyDescent="0.15">
      <c r="B29" s="159"/>
      <c r="C29" s="346" t="s">
        <v>115</v>
      </c>
      <c r="D29" s="555" t="s">
        <v>265</v>
      </c>
      <c r="E29" s="555"/>
      <c r="F29" s="555"/>
      <c r="G29" s="555"/>
      <c r="H29" s="555"/>
      <c r="I29" s="555"/>
      <c r="J29" s="555"/>
      <c r="K29" s="555"/>
      <c r="L29" s="555"/>
      <c r="M29" s="555"/>
      <c r="N29" s="555"/>
      <c r="O29" s="555"/>
      <c r="P29" s="555"/>
      <c r="Q29" s="555"/>
      <c r="R29" s="555"/>
      <c r="S29" s="556"/>
      <c r="T29" s="190"/>
      <c r="U29" s="159"/>
      <c r="V29" s="118" t="s">
        <v>0</v>
      </c>
      <c r="W29" s="118" t="s">
        <v>101</v>
      </c>
      <c r="X29" s="118" t="s">
        <v>0</v>
      </c>
      <c r="Y29" s="169"/>
    </row>
    <row r="30" spans="2:28" ht="22.5" customHeight="1" x14ac:dyDescent="0.15">
      <c r="B30" s="159"/>
      <c r="C30" s="346" t="s">
        <v>146</v>
      </c>
      <c r="D30" s="552" t="s">
        <v>256</v>
      </c>
      <c r="E30" s="552"/>
      <c r="F30" s="552"/>
      <c r="G30" s="552"/>
      <c r="H30" s="552"/>
      <c r="I30" s="552"/>
      <c r="J30" s="552"/>
      <c r="K30" s="552"/>
      <c r="L30" s="552"/>
      <c r="M30" s="552"/>
      <c r="N30" s="552"/>
      <c r="O30" s="552"/>
      <c r="P30" s="552"/>
      <c r="Q30" s="552"/>
      <c r="R30" s="552"/>
      <c r="S30" s="553"/>
      <c r="T30" s="190"/>
      <c r="U30" s="159"/>
      <c r="V30" s="118" t="s">
        <v>0</v>
      </c>
      <c r="W30" s="118" t="s">
        <v>101</v>
      </c>
      <c r="X30" s="118" t="s">
        <v>0</v>
      </c>
      <c r="Y30" s="169"/>
    </row>
    <row r="31" spans="2:28" ht="24" customHeight="1" x14ac:dyDescent="0.15">
      <c r="B31" s="159"/>
      <c r="C31" s="346" t="s">
        <v>148</v>
      </c>
      <c r="D31" s="555" t="s">
        <v>266</v>
      </c>
      <c r="E31" s="555"/>
      <c r="F31" s="555"/>
      <c r="G31" s="555"/>
      <c r="H31" s="555"/>
      <c r="I31" s="555"/>
      <c r="J31" s="555"/>
      <c r="K31" s="555"/>
      <c r="L31" s="555"/>
      <c r="M31" s="555"/>
      <c r="N31" s="555"/>
      <c r="O31" s="555"/>
      <c r="P31" s="555"/>
      <c r="Q31" s="555"/>
      <c r="R31" s="555"/>
      <c r="S31" s="556"/>
      <c r="T31" s="190"/>
      <c r="U31" s="159"/>
      <c r="V31" s="118" t="s">
        <v>0</v>
      </c>
      <c r="W31" s="118" t="s">
        <v>101</v>
      </c>
      <c r="X31" s="118" t="s">
        <v>0</v>
      </c>
      <c r="Y31" s="169"/>
    </row>
    <row r="32" spans="2:28" ht="24" customHeight="1" x14ac:dyDescent="0.15">
      <c r="B32" s="159"/>
      <c r="C32" s="385" t="s">
        <v>155</v>
      </c>
      <c r="D32" s="557" t="s">
        <v>258</v>
      </c>
      <c r="E32" s="558"/>
      <c r="F32" s="555" t="s">
        <v>267</v>
      </c>
      <c r="G32" s="555"/>
      <c r="H32" s="555"/>
      <c r="I32" s="555"/>
      <c r="J32" s="555"/>
      <c r="K32" s="555"/>
      <c r="L32" s="555"/>
      <c r="M32" s="555"/>
      <c r="N32" s="555"/>
      <c r="O32" s="555"/>
      <c r="P32" s="555"/>
      <c r="Q32" s="555"/>
      <c r="R32" s="555"/>
      <c r="S32" s="556"/>
      <c r="T32" s="190"/>
      <c r="U32" s="159"/>
      <c r="V32" s="118" t="s">
        <v>0</v>
      </c>
      <c r="W32" s="118" t="s">
        <v>101</v>
      </c>
      <c r="X32" s="118" t="s">
        <v>0</v>
      </c>
      <c r="Y32" s="169"/>
    </row>
    <row r="33" spans="2:28" ht="23.25" customHeight="1" x14ac:dyDescent="0.15">
      <c r="B33" s="159"/>
      <c r="C33" s="482"/>
      <c r="D33" s="559"/>
      <c r="E33" s="560"/>
      <c r="F33" s="555" t="s">
        <v>268</v>
      </c>
      <c r="G33" s="555"/>
      <c r="H33" s="555"/>
      <c r="I33" s="555"/>
      <c r="J33" s="555"/>
      <c r="K33" s="555"/>
      <c r="L33" s="555"/>
      <c r="M33" s="555"/>
      <c r="N33" s="555"/>
      <c r="O33" s="555"/>
      <c r="P33" s="555"/>
      <c r="Q33" s="555"/>
      <c r="R33" s="555"/>
      <c r="S33" s="556"/>
      <c r="T33" s="190"/>
      <c r="U33" s="159"/>
      <c r="V33" s="118"/>
      <c r="W33" s="118"/>
      <c r="X33" s="118"/>
      <c r="Y33" s="169"/>
    </row>
    <row r="34" spans="2:28" ht="22.5" customHeight="1" x14ac:dyDescent="0.15">
      <c r="B34" s="159"/>
      <c r="C34" s="482"/>
      <c r="D34" s="559"/>
      <c r="E34" s="560"/>
      <c r="F34" s="555" t="s">
        <v>260</v>
      </c>
      <c r="G34" s="555"/>
      <c r="H34" s="555"/>
      <c r="I34" s="555"/>
      <c r="J34" s="555"/>
      <c r="K34" s="555"/>
      <c r="L34" s="555"/>
      <c r="M34" s="555"/>
      <c r="N34" s="555"/>
      <c r="O34" s="555"/>
      <c r="P34" s="555"/>
      <c r="Q34" s="555"/>
      <c r="R34" s="555"/>
      <c r="S34" s="556"/>
      <c r="T34" s="190"/>
      <c r="U34" s="159"/>
      <c r="V34" s="118"/>
      <c r="W34" s="118"/>
      <c r="X34" s="118"/>
      <c r="Y34" s="169"/>
    </row>
    <row r="35" spans="2:28" ht="24.75" customHeight="1" x14ac:dyDescent="0.15">
      <c r="B35" s="159"/>
      <c r="C35" s="485"/>
      <c r="D35" s="561"/>
      <c r="E35" s="562"/>
      <c r="F35" s="555" t="s">
        <v>261</v>
      </c>
      <c r="G35" s="555"/>
      <c r="H35" s="555"/>
      <c r="I35" s="555"/>
      <c r="J35" s="555"/>
      <c r="K35" s="555"/>
      <c r="L35" s="555"/>
      <c r="M35" s="555"/>
      <c r="N35" s="555"/>
      <c r="O35" s="555"/>
      <c r="P35" s="555"/>
      <c r="Q35" s="555"/>
      <c r="R35" s="555"/>
      <c r="S35" s="556"/>
      <c r="T35" s="190"/>
      <c r="U35" s="159"/>
      <c r="V35" s="118"/>
      <c r="W35" s="118"/>
      <c r="X35" s="118"/>
      <c r="Y35" s="169"/>
    </row>
    <row r="36" spans="2:28" ht="5.25" customHeight="1" x14ac:dyDescent="0.15">
      <c r="B36" s="159"/>
      <c r="C36" s="348"/>
      <c r="D36" s="118"/>
      <c r="E36" s="347"/>
      <c r="G36" s="347"/>
      <c r="H36" s="347"/>
      <c r="I36" s="347"/>
      <c r="J36" s="347"/>
      <c r="K36" s="347"/>
      <c r="L36" s="347"/>
      <c r="M36" s="347"/>
      <c r="N36" s="347"/>
      <c r="O36" s="347"/>
      <c r="P36" s="347"/>
      <c r="Q36" s="347"/>
      <c r="R36" s="347"/>
      <c r="S36" s="347"/>
      <c r="T36" s="190"/>
      <c r="U36" s="159"/>
      <c r="V36" s="229"/>
      <c r="W36" s="229"/>
      <c r="X36" s="229"/>
      <c r="Y36" s="169"/>
    </row>
    <row r="37" spans="2:28" x14ac:dyDescent="0.15">
      <c r="B37" s="159"/>
      <c r="C37" s="116" t="s">
        <v>269</v>
      </c>
      <c r="T37" s="190"/>
      <c r="U37" s="159"/>
      <c r="Y37" s="190"/>
      <c r="Z37" s="228"/>
      <c r="AA37" s="228"/>
      <c r="AB37" s="228"/>
    </row>
    <row r="38" spans="2:28" ht="5.25" customHeight="1" x14ac:dyDescent="0.15">
      <c r="B38" s="159"/>
      <c r="C38" s="315"/>
      <c r="D38" s="315"/>
      <c r="E38" s="315"/>
      <c r="F38" s="315"/>
      <c r="G38" s="315"/>
      <c r="H38" s="315"/>
      <c r="I38" s="315"/>
      <c r="J38" s="315"/>
      <c r="K38" s="315"/>
      <c r="L38" s="315"/>
      <c r="M38" s="315"/>
      <c r="N38" s="315"/>
      <c r="O38" s="315"/>
      <c r="P38" s="315"/>
      <c r="Q38" s="315"/>
      <c r="R38" s="315"/>
      <c r="S38" s="315"/>
      <c r="T38" s="190"/>
      <c r="U38" s="159"/>
      <c r="Y38" s="190"/>
      <c r="Z38" s="228"/>
      <c r="AA38" s="228"/>
      <c r="AB38" s="228"/>
    </row>
    <row r="39" spans="2:28" ht="37.5" customHeight="1" x14ac:dyDescent="0.15">
      <c r="B39" s="159"/>
      <c r="C39" s="349" t="s">
        <v>113</v>
      </c>
      <c r="D39" s="563" t="s">
        <v>270</v>
      </c>
      <c r="E39" s="563"/>
      <c r="F39" s="563"/>
      <c r="G39" s="563"/>
      <c r="H39" s="563"/>
      <c r="I39" s="563"/>
      <c r="J39" s="563"/>
      <c r="K39" s="563"/>
      <c r="L39" s="563"/>
      <c r="M39" s="563"/>
      <c r="N39" s="563"/>
      <c r="O39" s="563"/>
      <c r="P39" s="563"/>
      <c r="Q39" s="563"/>
      <c r="R39" s="563"/>
      <c r="S39" s="564"/>
      <c r="T39" s="190"/>
      <c r="U39" s="159"/>
      <c r="V39" s="118" t="s">
        <v>0</v>
      </c>
      <c r="W39" s="118" t="s">
        <v>101</v>
      </c>
      <c r="X39" s="118" t="s">
        <v>0</v>
      </c>
      <c r="Y39" s="169"/>
    </row>
    <row r="40" spans="2:28" ht="37.5" customHeight="1" x14ac:dyDescent="0.15">
      <c r="B40" s="159"/>
      <c r="C40" s="346" t="s">
        <v>115</v>
      </c>
      <c r="D40" s="555" t="s">
        <v>271</v>
      </c>
      <c r="E40" s="555"/>
      <c r="F40" s="555"/>
      <c r="G40" s="555"/>
      <c r="H40" s="555"/>
      <c r="I40" s="555"/>
      <c r="J40" s="555"/>
      <c r="K40" s="555"/>
      <c r="L40" s="555"/>
      <c r="M40" s="555"/>
      <c r="N40" s="555"/>
      <c r="O40" s="555"/>
      <c r="P40" s="555"/>
      <c r="Q40" s="555"/>
      <c r="R40" s="555"/>
      <c r="S40" s="556"/>
      <c r="T40" s="190"/>
      <c r="U40" s="159"/>
      <c r="V40" s="118" t="s">
        <v>0</v>
      </c>
      <c r="W40" s="118" t="s">
        <v>101</v>
      </c>
      <c r="X40" s="118" t="s">
        <v>0</v>
      </c>
      <c r="Y40" s="169"/>
    </row>
    <row r="41" spans="2:28" ht="29.25" customHeight="1" x14ac:dyDescent="0.15">
      <c r="B41" s="159"/>
      <c r="C41" s="346" t="s">
        <v>146</v>
      </c>
      <c r="D41" s="555" t="s">
        <v>265</v>
      </c>
      <c r="E41" s="555"/>
      <c r="F41" s="555"/>
      <c r="G41" s="555"/>
      <c r="H41" s="555"/>
      <c r="I41" s="555"/>
      <c r="J41" s="555"/>
      <c r="K41" s="555"/>
      <c r="L41" s="555"/>
      <c r="M41" s="555"/>
      <c r="N41" s="555"/>
      <c r="O41" s="555"/>
      <c r="P41" s="555"/>
      <c r="Q41" s="555"/>
      <c r="R41" s="555"/>
      <c r="S41" s="556"/>
      <c r="T41" s="190"/>
      <c r="U41" s="159"/>
      <c r="V41" s="118" t="s">
        <v>0</v>
      </c>
      <c r="W41" s="118" t="s">
        <v>101</v>
      </c>
      <c r="X41" s="118" t="s">
        <v>0</v>
      </c>
      <c r="Y41" s="169"/>
    </row>
    <row r="42" spans="2:28" ht="18" customHeight="1" x14ac:dyDescent="0.15">
      <c r="B42" s="159"/>
      <c r="C42" s="346" t="s">
        <v>148</v>
      </c>
      <c r="D42" s="552" t="s">
        <v>256</v>
      </c>
      <c r="E42" s="552"/>
      <c r="F42" s="552"/>
      <c r="G42" s="552"/>
      <c r="H42" s="552"/>
      <c r="I42" s="552"/>
      <c r="J42" s="552"/>
      <c r="K42" s="552"/>
      <c r="L42" s="552"/>
      <c r="M42" s="552"/>
      <c r="N42" s="552"/>
      <c r="O42" s="552"/>
      <c r="P42" s="552"/>
      <c r="Q42" s="552"/>
      <c r="R42" s="552"/>
      <c r="S42" s="553"/>
      <c r="T42" s="190"/>
      <c r="U42" s="159"/>
      <c r="V42" s="118" t="s">
        <v>0</v>
      </c>
      <c r="W42" s="118" t="s">
        <v>101</v>
      </c>
      <c r="X42" s="118" t="s">
        <v>0</v>
      </c>
      <c r="Y42" s="169"/>
    </row>
    <row r="43" spans="2:28" ht="27.75" customHeight="1" x14ac:dyDescent="0.15">
      <c r="B43" s="159"/>
      <c r="C43" s="346" t="s">
        <v>155</v>
      </c>
      <c r="D43" s="555" t="s">
        <v>266</v>
      </c>
      <c r="E43" s="555"/>
      <c r="F43" s="555"/>
      <c r="G43" s="555"/>
      <c r="H43" s="555"/>
      <c r="I43" s="555"/>
      <c r="J43" s="555"/>
      <c r="K43" s="555"/>
      <c r="L43" s="555"/>
      <c r="M43" s="555"/>
      <c r="N43" s="555"/>
      <c r="O43" s="555"/>
      <c r="P43" s="555"/>
      <c r="Q43" s="555"/>
      <c r="R43" s="555"/>
      <c r="S43" s="556"/>
      <c r="T43" s="190"/>
      <c r="U43" s="159"/>
      <c r="V43" s="118" t="s">
        <v>0</v>
      </c>
      <c r="W43" s="118" t="s">
        <v>101</v>
      </c>
      <c r="X43" s="118" t="s">
        <v>0</v>
      </c>
      <c r="Y43" s="169"/>
    </row>
    <row r="44" spans="2:28" ht="24" customHeight="1" x14ac:dyDescent="0.15">
      <c r="B44" s="159"/>
      <c r="C44" s="385" t="s">
        <v>157</v>
      </c>
      <c r="D44" s="557" t="s">
        <v>258</v>
      </c>
      <c r="E44" s="558"/>
      <c r="F44" s="555" t="s">
        <v>267</v>
      </c>
      <c r="G44" s="555"/>
      <c r="H44" s="555"/>
      <c r="I44" s="555"/>
      <c r="J44" s="555"/>
      <c r="K44" s="555"/>
      <c r="L44" s="555"/>
      <c r="M44" s="555"/>
      <c r="N44" s="555"/>
      <c r="O44" s="555"/>
      <c r="P44" s="555"/>
      <c r="Q44" s="555"/>
      <c r="R44" s="555"/>
      <c r="S44" s="556"/>
      <c r="T44" s="190"/>
      <c r="U44" s="159"/>
      <c r="V44" s="118" t="s">
        <v>0</v>
      </c>
      <c r="W44" s="118" t="s">
        <v>101</v>
      </c>
      <c r="X44" s="118" t="s">
        <v>0</v>
      </c>
      <c r="Y44" s="169"/>
    </row>
    <row r="45" spans="2:28" ht="26.25" customHeight="1" x14ac:dyDescent="0.15">
      <c r="B45" s="159"/>
      <c r="C45" s="482"/>
      <c r="D45" s="559"/>
      <c r="E45" s="560"/>
      <c r="F45" s="555" t="s">
        <v>268</v>
      </c>
      <c r="G45" s="555"/>
      <c r="H45" s="555"/>
      <c r="I45" s="555"/>
      <c r="J45" s="555"/>
      <c r="K45" s="555"/>
      <c r="L45" s="555"/>
      <c r="M45" s="555"/>
      <c r="N45" s="555"/>
      <c r="O45" s="555"/>
      <c r="P45" s="555"/>
      <c r="Q45" s="555"/>
      <c r="R45" s="555"/>
      <c r="S45" s="556"/>
      <c r="T45" s="190"/>
      <c r="U45" s="159"/>
      <c r="V45" s="118"/>
      <c r="W45" s="118"/>
      <c r="X45" s="118"/>
      <c r="Y45" s="169"/>
    </row>
    <row r="46" spans="2:28" ht="18.75" customHeight="1" x14ac:dyDescent="0.15">
      <c r="B46" s="159"/>
      <c r="C46" s="482"/>
      <c r="D46" s="559"/>
      <c r="E46" s="560"/>
      <c r="F46" s="555" t="s">
        <v>260</v>
      </c>
      <c r="G46" s="555"/>
      <c r="H46" s="555"/>
      <c r="I46" s="555"/>
      <c r="J46" s="555"/>
      <c r="K46" s="555"/>
      <c r="L46" s="555"/>
      <c r="M46" s="555"/>
      <c r="N46" s="555"/>
      <c r="O46" s="555"/>
      <c r="P46" s="555"/>
      <c r="Q46" s="555"/>
      <c r="R46" s="555"/>
      <c r="S46" s="556"/>
      <c r="T46" s="190"/>
      <c r="U46" s="159"/>
      <c r="V46" s="118"/>
      <c r="W46" s="118"/>
      <c r="X46" s="118"/>
      <c r="Y46" s="169"/>
    </row>
    <row r="47" spans="2:28" ht="25.5" customHeight="1" x14ac:dyDescent="0.15">
      <c r="B47" s="159"/>
      <c r="C47" s="485"/>
      <c r="D47" s="561"/>
      <c r="E47" s="562"/>
      <c r="F47" s="555" t="s">
        <v>261</v>
      </c>
      <c r="G47" s="555"/>
      <c r="H47" s="555"/>
      <c r="I47" s="555"/>
      <c r="J47" s="555"/>
      <c r="K47" s="555"/>
      <c r="L47" s="555"/>
      <c r="M47" s="555"/>
      <c r="N47" s="555"/>
      <c r="O47" s="555"/>
      <c r="P47" s="555"/>
      <c r="Q47" s="555"/>
      <c r="R47" s="555"/>
      <c r="S47" s="556"/>
      <c r="T47" s="190"/>
      <c r="U47" s="159"/>
      <c r="V47" s="118"/>
      <c r="W47" s="118"/>
      <c r="X47" s="118"/>
      <c r="Y47" s="169"/>
    </row>
    <row r="48" spans="2:28" x14ac:dyDescent="0.15">
      <c r="B48" s="134"/>
      <c r="C48" s="315"/>
      <c r="D48" s="315"/>
      <c r="E48" s="315"/>
      <c r="F48" s="315"/>
      <c r="G48" s="315"/>
      <c r="H48" s="315"/>
      <c r="I48" s="315"/>
      <c r="J48" s="315"/>
      <c r="K48" s="315"/>
      <c r="L48" s="315"/>
      <c r="M48" s="315"/>
      <c r="N48" s="315"/>
      <c r="O48" s="315"/>
      <c r="P48" s="315"/>
      <c r="Q48" s="315"/>
      <c r="R48" s="315"/>
      <c r="S48" s="315"/>
      <c r="T48" s="213"/>
      <c r="U48" s="134"/>
      <c r="V48" s="315"/>
      <c r="W48" s="315"/>
      <c r="X48" s="315"/>
      <c r="Y48" s="213"/>
    </row>
    <row r="49" spans="2:28" ht="4.5" customHeight="1" x14ac:dyDescent="0.15">
      <c r="Z49" s="228"/>
      <c r="AA49" s="228"/>
      <c r="AB49" s="228"/>
    </row>
    <row r="50" spans="2:28" x14ac:dyDescent="0.15">
      <c r="B50" s="116" t="s">
        <v>272</v>
      </c>
      <c r="Z50" s="228"/>
      <c r="AA50" s="228"/>
      <c r="AB50" s="228"/>
    </row>
    <row r="51" spans="2:28" ht="24" customHeight="1" x14ac:dyDescent="0.15">
      <c r="B51" s="206"/>
      <c r="C51" s="565" t="s">
        <v>398</v>
      </c>
      <c r="D51" s="565"/>
      <c r="E51" s="565"/>
      <c r="F51" s="565"/>
      <c r="G51" s="565"/>
      <c r="H51" s="565"/>
      <c r="I51" s="565"/>
      <c r="J51" s="565"/>
      <c r="K51" s="565"/>
      <c r="L51" s="565"/>
      <c r="M51" s="565"/>
      <c r="N51" s="565"/>
      <c r="O51" s="565"/>
      <c r="P51" s="565"/>
      <c r="Q51" s="565"/>
      <c r="R51" s="565"/>
      <c r="S51" s="565"/>
      <c r="T51" s="205"/>
      <c r="U51" s="203"/>
      <c r="V51" s="319" t="s">
        <v>100</v>
      </c>
      <c r="W51" s="319" t="s">
        <v>101</v>
      </c>
      <c r="X51" s="319" t="s">
        <v>102</v>
      </c>
      <c r="Y51" s="205"/>
      <c r="Z51" s="228"/>
      <c r="AA51" s="228"/>
      <c r="AB51" s="228"/>
    </row>
    <row r="52" spans="2:28" ht="5.25" customHeight="1" x14ac:dyDescent="0.15">
      <c r="B52" s="159"/>
      <c r="C52" s="350"/>
      <c r="D52" s="350"/>
      <c r="E52" s="350"/>
      <c r="F52" s="350"/>
      <c r="G52" s="350"/>
      <c r="H52" s="350"/>
      <c r="I52" s="350"/>
      <c r="J52" s="350"/>
      <c r="K52" s="350"/>
      <c r="L52" s="350"/>
      <c r="M52" s="350"/>
      <c r="N52" s="350"/>
      <c r="O52" s="350"/>
      <c r="P52" s="350"/>
      <c r="Q52" s="350"/>
      <c r="R52" s="350"/>
      <c r="S52" s="350"/>
      <c r="T52" s="190"/>
      <c r="V52" s="323"/>
      <c r="W52" s="323"/>
      <c r="X52" s="323"/>
      <c r="Y52" s="190"/>
      <c r="Z52" s="228"/>
      <c r="AA52" s="228"/>
      <c r="AB52" s="228"/>
    </row>
    <row r="53" spans="2:28" ht="21" customHeight="1" x14ac:dyDescent="0.15">
      <c r="B53" s="159"/>
      <c r="C53" s="346" t="s">
        <v>113</v>
      </c>
      <c r="D53" s="555" t="s">
        <v>273</v>
      </c>
      <c r="E53" s="555"/>
      <c r="F53" s="555"/>
      <c r="G53" s="555"/>
      <c r="H53" s="555"/>
      <c r="I53" s="555"/>
      <c r="J53" s="555"/>
      <c r="K53" s="555"/>
      <c r="L53" s="555"/>
      <c r="M53" s="555"/>
      <c r="N53" s="555"/>
      <c r="O53" s="555"/>
      <c r="P53" s="555"/>
      <c r="Q53" s="555"/>
      <c r="R53" s="555"/>
      <c r="S53" s="556"/>
      <c r="T53" s="190"/>
      <c r="V53" s="118" t="s">
        <v>0</v>
      </c>
      <c r="W53" s="118" t="s">
        <v>101</v>
      </c>
      <c r="X53" s="118" t="s">
        <v>0</v>
      </c>
      <c r="Y53" s="190"/>
      <c r="Z53" s="228"/>
      <c r="AA53" s="228"/>
      <c r="AB53" s="228"/>
    </row>
    <row r="54" spans="2:28" ht="5.25" customHeight="1" x14ac:dyDescent="0.15">
      <c r="B54" s="159"/>
      <c r="D54" s="351"/>
      <c r="T54" s="190"/>
      <c r="V54" s="118"/>
      <c r="W54" s="118"/>
      <c r="X54" s="118"/>
      <c r="Y54" s="190"/>
      <c r="Z54" s="228"/>
      <c r="AA54" s="228"/>
      <c r="AB54" s="228"/>
    </row>
    <row r="55" spans="2:28" ht="24.75" customHeight="1" x14ac:dyDescent="0.15">
      <c r="B55" s="159"/>
      <c r="C55" s="566" t="s">
        <v>399</v>
      </c>
      <c r="D55" s="566"/>
      <c r="E55" s="566"/>
      <c r="F55" s="566"/>
      <c r="G55" s="566"/>
      <c r="H55" s="566"/>
      <c r="I55" s="566"/>
      <c r="J55" s="566"/>
      <c r="K55" s="566"/>
      <c r="L55" s="566"/>
      <c r="M55" s="566"/>
      <c r="N55" s="566"/>
      <c r="O55" s="566"/>
      <c r="P55" s="566"/>
      <c r="Q55" s="566"/>
      <c r="R55" s="566"/>
      <c r="S55" s="566"/>
      <c r="T55" s="190"/>
      <c r="V55" s="327"/>
      <c r="W55" s="118"/>
      <c r="X55" s="327"/>
      <c r="Y55" s="169"/>
    </row>
    <row r="56" spans="2:28" ht="6" customHeight="1" x14ac:dyDescent="0.15">
      <c r="B56" s="159"/>
      <c r="C56" s="350"/>
      <c r="D56" s="350"/>
      <c r="E56" s="350"/>
      <c r="F56" s="350"/>
      <c r="G56" s="350"/>
      <c r="H56" s="350"/>
      <c r="I56" s="350"/>
      <c r="J56" s="350"/>
      <c r="K56" s="350"/>
      <c r="L56" s="350"/>
      <c r="M56" s="350"/>
      <c r="N56" s="350"/>
      <c r="O56" s="350"/>
      <c r="P56" s="350"/>
      <c r="Q56" s="350"/>
      <c r="R56" s="350"/>
      <c r="S56" s="350"/>
      <c r="T56" s="190"/>
      <c r="V56" s="327"/>
      <c r="W56" s="118"/>
      <c r="X56" s="327"/>
      <c r="Y56" s="169"/>
    </row>
    <row r="57" spans="2:28" ht="22.5" customHeight="1" x14ac:dyDescent="0.15">
      <c r="B57" s="159"/>
      <c r="C57" s="346" t="s">
        <v>113</v>
      </c>
      <c r="D57" s="555" t="s">
        <v>274</v>
      </c>
      <c r="E57" s="555"/>
      <c r="F57" s="555"/>
      <c r="G57" s="555"/>
      <c r="H57" s="555"/>
      <c r="I57" s="555"/>
      <c r="J57" s="555"/>
      <c r="K57" s="555"/>
      <c r="L57" s="555"/>
      <c r="M57" s="555"/>
      <c r="N57" s="555"/>
      <c r="O57" s="555"/>
      <c r="P57" s="555"/>
      <c r="Q57" s="555"/>
      <c r="R57" s="555"/>
      <c r="S57" s="556"/>
      <c r="T57" s="190"/>
      <c r="V57" s="118" t="s">
        <v>0</v>
      </c>
      <c r="W57" s="118" t="s">
        <v>101</v>
      </c>
      <c r="X57" s="118" t="s">
        <v>0</v>
      </c>
      <c r="Y57" s="169"/>
    </row>
    <row r="58" spans="2:28" ht="5.25" customHeight="1" x14ac:dyDescent="0.15">
      <c r="B58" s="134"/>
      <c r="C58" s="315"/>
      <c r="D58" s="315"/>
      <c r="E58" s="315"/>
      <c r="F58" s="315"/>
      <c r="G58" s="315"/>
      <c r="H58" s="315"/>
      <c r="I58" s="315"/>
      <c r="J58" s="315"/>
      <c r="K58" s="315"/>
      <c r="L58" s="315"/>
      <c r="M58" s="315"/>
      <c r="N58" s="315"/>
      <c r="O58" s="315"/>
      <c r="P58" s="315"/>
      <c r="Q58" s="315"/>
      <c r="R58" s="315"/>
      <c r="S58" s="315"/>
      <c r="T58" s="213"/>
      <c r="U58" s="315"/>
      <c r="V58" s="315"/>
      <c r="W58" s="315"/>
      <c r="X58" s="315"/>
      <c r="Y58" s="213"/>
    </row>
    <row r="59" spans="2:28" x14ac:dyDescent="0.15">
      <c r="B59" s="116" t="s">
        <v>162</v>
      </c>
    </row>
    <row r="60" spans="2:28" x14ac:dyDescent="0.15">
      <c r="B60" s="116" t="s">
        <v>163</v>
      </c>
      <c r="K60" s="228"/>
      <c r="L60" s="228"/>
      <c r="M60" s="228"/>
      <c r="N60" s="228"/>
      <c r="O60" s="228"/>
      <c r="P60" s="228"/>
      <c r="Q60" s="228"/>
      <c r="R60" s="228"/>
      <c r="S60" s="228"/>
      <c r="T60" s="228"/>
      <c r="U60" s="228"/>
      <c r="V60" s="228"/>
      <c r="W60" s="228"/>
      <c r="X60" s="228"/>
      <c r="Y60" s="228"/>
      <c r="Z60" s="228"/>
      <c r="AA60" s="228"/>
      <c r="AB60" s="228"/>
    </row>
    <row r="122" spans="3:7" x14ac:dyDescent="0.15">
      <c r="C122" s="315"/>
      <c r="D122" s="315"/>
      <c r="E122" s="315"/>
      <c r="F122" s="315"/>
      <c r="G122" s="315"/>
    </row>
    <row r="123" spans="3:7" x14ac:dyDescent="0.15">
      <c r="C123" s="203"/>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1"/>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65AEC3-99F4-40B2-ABC3-9622829C1ECA}">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98D3-063D-44AA-8BA5-B874C15A989A}">
  <sheetPr>
    <pageSetUpPr fitToPage="1"/>
  </sheetPr>
  <dimension ref="A2:AF121"/>
  <sheetViews>
    <sheetView view="pageBreakPreview" zoomScale="70" zoomScaleNormal="100" zoomScaleSheetLayoutView="70" workbookViewId="0">
      <selection activeCell="B42" sqref="B42:AC43"/>
    </sheetView>
  </sheetViews>
  <sheetFormatPr defaultColWidth="4" defaultRowHeight="13.5" x14ac:dyDescent="0.15"/>
  <cols>
    <col min="1" max="1" width="2.875" style="116" customWidth="1"/>
    <col min="2" max="2" width="2.375" style="116" customWidth="1"/>
    <col min="3" max="3" width="3.5" style="116" customWidth="1"/>
    <col min="4" max="10" width="3.625" style="116" customWidth="1"/>
    <col min="11" max="11" width="4.875" style="116" customWidth="1"/>
    <col min="12" max="15" width="3.625" style="116" customWidth="1"/>
    <col min="16" max="16" width="1.5" style="116" customWidth="1"/>
    <col min="17" max="18" width="3.625" style="116" customWidth="1"/>
    <col min="19" max="19" width="2.75" style="116" customWidth="1"/>
    <col min="20" max="28" width="3.625" style="116" customWidth="1"/>
    <col min="29" max="29" width="2.5" style="116" customWidth="1"/>
    <col min="30" max="30" width="1.875" style="116" customWidth="1"/>
    <col min="31" max="256" width="4" style="116"/>
    <col min="257" max="257" width="2.875" style="116" customWidth="1"/>
    <col min="258" max="258" width="2.375" style="116" customWidth="1"/>
    <col min="259" max="259" width="3.5" style="116" customWidth="1"/>
    <col min="260" max="266" width="3.625" style="116" customWidth="1"/>
    <col min="267" max="267" width="4.875" style="116" customWidth="1"/>
    <col min="268" max="271" width="3.625" style="116" customWidth="1"/>
    <col min="272" max="272" width="1.5" style="116" customWidth="1"/>
    <col min="273" max="274" width="3.625" style="116" customWidth="1"/>
    <col min="275" max="275" width="2.75" style="116" customWidth="1"/>
    <col min="276" max="284" width="3.625" style="116" customWidth="1"/>
    <col min="285" max="285" width="2.5" style="116" customWidth="1"/>
    <col min="286" max="286" width="1.875" style="116" customWidth="1"/>
    <col min="287" max="512" width="4" style="116"/>
    <col min="513" max="513" width="2.875" style="116" customWidth="1"/>
    <col min="514" max="514" width="2.375" style="116" customWidth="1"/>
    <col min="515" max="515" width="3.5" style="116" customWidth="1"/>
    <col min="516" max="522" width="3.625" style="116" customWidth="1"/>
    <col min="523" max="523" width="4.875" style="116" customWidth="1"/>
    <col min="524" max="527" width="3.625" style="116" customWidth="1"/>
    <col min="528" max="528" width="1.5" style="116" customWidth="1"/>
    <col min="529" max="530" width="3.625" style="116" customWidth="1"/>
    <col min="531" max="531" width="2.75" style="116" customWidth="1"/>
    <col min="532" max="540" width="3.625" style="116" customWidth="1"/>
    <col min="541" max="541" width="2.5" style="116" customWidth="1"/>
    <col min="542" max="542" width="1.875" style="116" customWidth="1"/>
    <col min="543" max="768" width="4" style="116"/>
    <col min="769" max="769" width="2.875" style="116" customWidth="1"/>
    <col min="770" max="770" width="2.375" style="116" customWidth="1"/>
    <col min="771" max="771" width="3.5" style="116" customWidth="1"/>
    <col min="772" max="778" width="3.625" style="116" customWidth="1"/>
    <col min="779" max="779" width="4.875" style="116" customWidth="1"/>
    <col min="780" max="783" width="3.625" style="116" customWidth="1"/>
    <col min="784" max="784" width="1.5" style="116" customWidth="1"/>
    <col min="785" max="786" width="3.625" style="116" customWidth="1"/>
    <col min="787" max="787" width="2.75" style="116" customWidth="1"/>
    <col min="788" max="796" width="3.625" style="116" customWidth="1"/>
    <col min="797" max="797" width="2.5" style="116" customWidth="1"/>
    <col min="798" max="798" width="1.875" style="116" customWidth="1"/>
    <col min="799" max="1024" width="4" style="116"/>
    <col min="1025" max="1025" width="2.875" style="116" customWidth="1"/>
    <col min="1026" max="1026" width="2.375" style="116" customWidth="1"/>
    <col min="1027" max="1027" width="3.5" style="116" customWidth="1"/>
    <col min="1028" max="1034" width="3.625" style="116" customWidth="1"/>
    <col min="1035" max="1035" width="4.875" style="116" customWidth="1"/>
    <col min="1036" max="1039" width="3.625" style="116" customWidth="1"/>
    <col min="1040" max="1040" width="1.5" style="116" customWidth="1"/>
    <col min="1041" max="1042" width="3.625" style="116" customWidth="1"/>
    <col min="1043" max="1043" width="2.75" style="116" customWidth="1"/>
    <col min="1044" max="1052" width="3.625" style="116" customWidth="1"/>
    <col min="1053" max="1053" width="2.5" style="116" customWidth="1"/>
    <col min="1054" max="1054" width="1.875" style="116" customWidth="1"/>
    <col min="1055" max="1280" width="4" style="116"/>
    <col min="1281" max="1281" width="2.875" style="116" customWidth="1"/>
    <col min="1282" max="1282" width="2.375" style="116" customWidth="1"/>
    <col min="1283" max="1283" width="3.5" style="116" customWidth="1"/>
    <col min="1284" max="1290" width="3.625" style="116" customWidth="1"/>
    <col min="1291" max="1291" width="4.875" style="116" customWidth="1"/>
    <col min="1292" max="1295" width="3.625" style="116" customWidth="1"/>
    <col min="1296" max="1296" width="1.5" style="116" customWidth="1"/>
    <col min="1297" max="1298" width="3.625" style="116" customWidth="1"/>
    <col min="1299" max="1299" width="2.75" style="116" customWidth="1"/>
    <col min="1300" max="1308" width="3.625" style="116" customWidth="1"/>
    <col min="1309" max="1309" width="2.5" style="116" customWidth="1"/>
    <col min="1310" max="1310" width="1.875" style="116" customWidth="1"/>
    <col min="1311" max="1536" width="4" style="116"/>
    <col min="1537" max="1537" width="2.875" style="116" customWidth="1"/>
    <col min="1538" max="1538" width="2.375" style="116" customWidth="1"/>
    <col min="1539" max="1539" width="3.5" style="116" customWidth="1"/>
    <col min="1540" max="1546" width="3.625" style="116" customWidth="1"/>
    <col min="1547" max="1547" width="4.875" style="116" customWidth="1"/>
    <col min="1548" max="1551" width="3.625" style="116" customWidth="1"/>
    <col min="1552" max="1552" width="1.5" style="116" customWidth="1"/>
    <col min="1553" max="1554" width="3.625" style="116" customWidth="1"/>
    <col min="1555" max="1555" width="2.75" style="116" customWidth="1"/>
    <col min="1556" max="1564" width="3.625" style="116" customWidth="1"/>
    <col min="1565" max="1565" width="2.5" style="116" customWidth="1"/>
    <col min="1566" max="1566" width="1.875" style="116" customWidth="1"/>
    <col min="1567" max="1792" width="4" style="116"/>
    <col min="1793" max="1793" width="2.875" style="116" customWidth="1"/>
    <col min="1794" max="1794" width="2.375" style="116" customWidth="1"/>
    <col min="1795" max="1795" width="3.5" style="116" customWidth="1"/>
    <col min="1796" max="1802" width="3.625" style="116" customWidth="1"/>
    <col min="1803" max="1803" width="4.875" style="116" customWidth="1"/>
    <col min="1804" max="1807" width="3.625" style="116" customWidth="1"/>
    <col min="1808" max="1808" width="1.5" style="116" customWidth="1"/>
    <col min="1809" max="1810" width="3.625" style="116" customWidth="1"/>
    <col min="1811" max="1811" width="2.75" style="116" customWidth="1"/>
    <col min="1812" max="1820" width="3.625" style="116" customWidth="1"/>
    <col min="1821" max="1821" width="2.5" style="116" customWidth="1"/>
    <col min="1822" max="1822" width="1.875" style="116" customWidth="1"/>
    <col min="1823" max="2048" width="4" style="116"/>
    <col min="2049" max="2049" width="2.875" style="116" customWidth="1"/>
    <col min="2050" max="2050" width="2.375" style="116" customWidth="1"/>
    <col min="2051" max="2051" width="3.5" style="116" customWidth="1"/>
    <col min="2052" max="2058" width="3.625" style="116" customWidth="1"/>
    <col min="2059" max="2059" width="4.875" style="116" customWidth="1"/>
    <col min="2060" max="2063" width="3.625" style="116" customWidth="1"/>
    <col min="2064" max="2064" width="1.5" style="116" customWidth="1"/>
    <col min="2065" max="2066" width="3.625" style="116" customWidth="1"/>
    <col min="2067" max="2067" width="2.75" style="116" customWidth="1"/>
    <col min="2068" max="2076" width="3.625" style="116" customWidth="1"/>
    <col min="2077" max="2077" width="2.5" style="116" customWidth="1"/>
    <col min="2078" max="2078" width="1.875" style="116" customWidth="1"/>
    <col min="2079" max="2304" width="4" style="116"/>
    <col min="2305" max="2305" width="2.875" style="116" customWidth="1"/>
    <col min="2306" max="2306" width="2.375" style="116" customWidth="1"/>
    <col min="2307" max="2307" width="3.5" style="116" customWidth="1"/>
    <col min="2308" max="2314" width="3.625" style="116" customWidth="1"/>
    <col min="2315" max="2315" width="4.875" style="116" customWidth="1"/>
    <col min="2316" max="2319" width="3.625" style="116" customWidth="1"/>
    <col min="2320" max="2320" width="1.5" style="116" customWidth="1"/>
    <col min="2321" max="2322" width="3.625" style="116" customWidth="1"/>
    <col min="2323" max="2323" width="2.75" style="116" customWidth="1"/>
    <col min="2324" max="2332" width="3.625" style="116" customWidth="1"/>
    <col min="2333" max="2333" width="2.5" style="116" customWidth="1"/>
    <col min="2334" max="2334" width="1.875" style="116" customWidth="1"/>
    <col min="2335" max="2560" width="4" style="116"/>
    <col min="2561" max="2561" width="2.875" style="116" customWidth="1"/>
    <col min="2562" max="2562" width="2.375" style="116" customWidth="1"/>
    <col min="2563" max="2563" width="3.5" style="116" customWidth="1"/>
    <col min="2564" max="2570" width="3.625" style="116" customWidth="1"/>
    <col min="2571" max="2571" width="4.875" style="116" customWidth="1"/>
    <col min="2572" max="2575" width="3.625" style="116" customWidth="1"/>
    <col min="2576" max="2576" width="1.5" style="116" customWidth="1"/>
    <col min="2577" max="2578" width="3.625" style="116" customWidth="1"/>
    <col min="2579" max="2579" width="2.75" style="116" customWidth="1"/>
    <col min="2580" max="2588" width="3.625" style="116" customWidth="1"/>
    <col min="2589" max="2589" width="2.5" style="116" customWidth="1"/>
    <col min="2590" max="2590" width="1.875" style="116" customWidth="1"/>
    <col min="2591" max="2816" width="4" style="116"/>
    <col min="2817" max="2817" width="2.875" style="116" customWidth="1"/>
    <col min="2818" max="2818" width="2.375" style="116" customWidth="1"/>
    <col min="2819" max="2819" width="3.5" style="116" customWidth="1"/>
    <col min="2820" max="2826" width="3.625" style="116" customWidth="1"/>
    <col min="2827" max="2827" width="4.875" style="116" customWidth="1"/>
    <col min="2828" max="2831" width="3.625" style="116" customWidth="1"/>
    <col min="2832" max="2832" width="1.5" style="116" customWidth="1"/>
    <col min="2833" max="2834" width="3.625" style="116" customWidth="1"/>
    <col min="2835" max="2835" width="2.75" style="116" customWidth="1"/>
    <col min="2836" max="2844" width="3.625" style="116" customWidth="1"/>
    <col min="2845" max="2845" width="2.5" style="116" customWidth="1"/>
    <col min="2846" max="2846" width="1.875" style="116" customWidth="1"/>
    <col min="2847" max="3072" width="4" style="116"/>
    <col min="3073" max="3073" width="2.875" style="116" customWidth="1"/>
    <col min="3074" max="3074" width="2.375" style="116" customWidth="1"/>
    <col min="3075" max="3075" width="3.5" style="116" customWidth="1"/>
    <col min="3076" max="3082" width="3.625" style="116" customWidth="1"/>
    <col min="3083" max="3083" width="4.875" style="116" customWidth="1"/>
    <col min="3084" max="3087" width="3.625" style="116" customWidth="1"/>
    <col min="3088" max="3088" width="1.5" style="116" customWidth="1"/>
    <col min="3089" max="3090" width="3.625" style="116" customWidth="1"/>
    <col min="3091" max="3091" width="2.75" style="116" customWidth="1"/>
    <col min="3092" max="3100" width="3.625" style="116" customWidth="1"/>
    <col min="3101" max="3101" width="2.5" style="116" customWidth="1"/>
    <col min="3102" max="3102" width="1.875" style="116" customWidth="1"/>
    <col min="3103" max="3328" width="4" style="116"/>
    <col min="3329" max="3329" width="2.875" style="116" customWidth="1"/>
    <col min="3330" max="3330" width="2.375" style="116" customWidth="1"/>
    <col min="3331" max="3331" width="3.5" style="116" customWidth="1"/>
    <col min="3332" max="3338" width="3.625" style="116" customWidth="1"/>
    <col min="3339" max="3339" width="4.875" style="116" customWidth="1"/>
    <col min="3340" max="3343" width="3.625" style="116" customWidth="1"/>
    <col min="3344" max="3344" width="1.5" style="116" customWidth="1"/>
    <col min="3345" max="3346" width="3.625" style="116" customWidth="1"/>
    <col min="3347" max="3347" width="2.75" style="116" customWidth="1"/>
    <col min="3348" max="3356" width="3.625" style="116" customWidth="1"/>
    <col min="3357" max="3357" width="2.5" style="116" customWidth="1"/>
    <col min="3358" max="3358" width="1.875" style="116" customWidth="1"/>
    <col min="3359" max="3584" width="4" style="116"/>
    <col min="3585" max="3585" width="2.875" style="116" customWidth="1"/>
    <col min="3586" max="3586" width="2.375" style="116" customWidth="1"/>
    <col min="3587" max="3587" width="3.5" style="116" customWidth="1"/>
    <col min="3588" max="3594" width="3.625" style="116" customWidth="1"/>
    <col min="3595" max="3595" width="4.875" style="116" customWidth="1"/>
    <col min="3596" max="3599" width="3.625" style="116" customWidth="1"/>
    <col min="3600" max="3600" width="1.5" style="116" customWidth="1"/>
    <col min="3601" max="3602" width="3.625" style="116" customWidth="1"/>
    <col min="3603" max="3603" width="2.75" style="116" customWidth="1"/>
    <col min="3604" max="3612" width="3.625" style="116" customWidth="1"/>
    <col min="3613" max="3613" width="2.5" style="116" customWidth="1"/>
    <col min="3614" max="3614" width="1.875" style="116" customWidth="1"/>
    <col min="3615" max="3840" width="4" style="116"/>
    <col min="3841" max="3841" width="2.875" style="116" customWidth="1"/>
    <col min="3842" max="3842" width="2.375" style="116" customWidth="1"/>
    <col min="3843" max="3843" width="3.5" style="116" customWidth="1"/>
    <col min="3844" max="3850" width="3.625" style="116" customWidth="1"/>
    <col min="3851" max="3851" width="4.875" style="116" customWidth="1"/>
    <col min="3852" max="3855" width="3.625" style="116" customWidth="1"/>
    <col min="3856" max="3856" width="1.5" style="116" customWidth="1"/>
    <col min="3857" max="3858" width="3.625" style="116" customWidth="1"/>
    <col min="3859" max="3859" width="2.75" style="116" customWidth="1"/>
    <col min="3860" max="3868" width="3.625" style="116" customWidth="1"/>
    <col min="3869" max="3869" width="2.5" style="116" customWidth="1"/>
    <col min="3870" max="3870" width="1.875" style="116" customWidth="1"/>
    <col min="3871" max="4096" width="4" style="116"/>
    <col min="4097" max="4097" width="2.875" style="116" customWidth="1"/>
    <col min="4098" max="4098" width="2.375" style="116" customWidth="1"/>
    <col min="4099" max="4099" width="3.5" style="116" customWidth="1"/>
    <col min="4100" max="4106" width="3.625" style="116" customWidth="1"/>
    <col min="4107" max="4107" width="4.875" style="116" customWidth="1"/>
    <col min="4108" max="4111" width="3.625" style="116" customWidth="1"/>
    <col min="4112" max="4112" width="1.5" style="116" customWidth="1"/>
    <col min="4113" max="4114" width="3.625" style="116" customWidth="1"/>
    <col min="4115" max="4115" width="2.75" style="116" customWidth="1"/>
    <col min="4116" max="4124" width="3.625" style="116" customWidth="1"/>
    <col min="4125" max="4125" width="2.5" style="116" customWidth="1"/>
    <col min="4126" max="4126" width="1.875" style="116" customWidth="1"/>
    <col min="4127" max="4352" width="4" style="116"/>
    <col min="4353" max="4353" width="2.875" style="116" customWidth="1"/>
    <col min="4354" max="4354" width="2.375" style="116" customWidth="1"/>
    <col min="4355" max="4355" width="3.5" style="116" customWidth="1"/>
    <col min="4356" max="4362" width="3.625" style="116" customWidth="1"/>
    <col min="4363" max="4363" width="4.875" style="116" customWidth="1"/>
    <col min="4364" max="4367" width="3.625" style="116" customWidth="1"/>
    <col min="4368" max="4368" width="1.5" style="116" customWidth="1"/>
    <col min="4369" max="4370" width="3.625" style="116" customWidth="1"/>
    <col min="4371" max="4371" width="2.75" style="116" customWidth="1"/>
    <col min="4372" max="4380" width="3.625" style="116" customWidth="1"/>
    <col min="4381" max="4381" width="2.5" style="116" customWidth="1"/>
    <col min="4382" max="4382" width="1.875" style="116" customWidth="1"/>
    <col min="4383" max="4608" width="4" style="116"/>
    <col min="4609" max="4609" width="2.875" style="116" customWidth="1"/>
    <col min="4610" max="4610" width="2.375" style="116" customWidth="1"/>
    <col min="4611" max="4611" width="3.5" style="116" customWidth="1"/>
    <col min="4612" max="4618" width="3.625" style="116" customWidth="1"/>
    <col min="4619" max="4619" width="4.875" style="116" customWidth="1"/>
    <col min="4620" max="4623" width="3.625" style="116" customWidth="1"/>
    <col min="4624" max="4624" width="1.5" style="116" customWidth="1"/>
    <col min="4625" max="4626" width="3.625" style="116" customWidth="1"/>
    <col min="4627" max="4627" width="2.75" style="116" customWidth="1"/>
    <col min="4628" max="4636" width="3.625" style="116" customWidth="1"/>
    <col min="4637" max="4637" width="2.5" style="116" customWidth="1"/>
    <col min="4638" max="4638" width="1.875" style="116" customWidth="1"/>
    <col min="4639" max="4864" width="4" style="116"/>
    <col min="4865" max="4865" width="2.875" style="116" customWidth="1"/>
    <col min="4866" max="4866" width="2.375" style="116" customWidth="1"/>
    <col min="4867" max="4867" width="3.5" style="116" customWidth="1"/>
    <col min="4868" max="4874" width="3.625" style="116" customWidth="1"/>
    <col min="4875" max="4875" width="4.875" style="116" customWidth="1"/>
    <col min="4876" max="4879" width="3.625" style="116" customWidth="1"/>
    <col min="4880" max="4880" width="1.5" style="116" customWidth="1"/>
    <col min="4881" max="4882" width="3.625" style="116" customWidth="1"/>
    <col min="4883" max="4883" width="2.75" style="116" customWidth="1"/>
    <col min="4884" max="4892" width="3.625" style="116" customWidth="1"/>
    <col min="4893" max="4893" width="2.5" style="116" customWidth="1"/>
    <col min="4894" max="4894" width="1.875" style="116" customWidth="1"/>
    <col min="4895" max="5120" width="4" style="116"/>
    <col min="5121" max="5121" width="2.875" style="116" customWidth="1"/>
    <col min="5122" max="5122" width="2.375" style="116" customWidth="1"/>
    <col min="5123" max="5123" width="3.5" style="116" customWidth="1"/>
    <col min="5124" max="5130" width="3.625" style="116" customWidth="1"/>
    <col min="5131" max="5131" width="4.875" style="116" customWidth="1"/>
    <col min="5132" max="5135" width="3.625" style="116" customWidth="1"/>
    <col min="5136" max="5136" width="1.5" style="116" customWidth="1"/>
    <col min="5137" max="5138" width="3.625" style="116" customWidth="1"/>
    <col min="5139" max="5139" width="2.75" style="116" customWidth="1"/>
    <col min="5140" max="5148" width="3.625" style="116" customWidth="1"/>
    <col min="5149" max="5149" width="2.5" style="116" customWidth="1"/>
    <col min="5150" max="5150" width="1.875" style="116" customWidth="1"/>
    <col min="5151" max="5376" width="4" style="116"/>
    <col min="5377" max="5377" width="2.875" style="116" customWidth="1"/>
    <col min="5378" max="5378" width="2.375" style="116" customWidth="1"/>
    <col min="5379" max="5379" width="3.5" style="116" customWidth="1"/>
    <col min="5380" max="5386" width="3.625" style="116" customWidth="1"/>
    <col min="5387" max="5387" width="4.875" style="116" customWidth="1"/>
    <col min="5388" max="5391" width="3.625" style="116" customWidth="1"/>
    <col min="5392" max="5392" width="1.5" style="116" customWidth="1"/>
    <col min="5393" max="5394" width="3.625" style="116" customWidth="1"/>
    <col min="5395" max="5395" width="2.75" style="116" customWidth="1"/>
    <col min="5396" max="5404" width="3.625" style="116" customWidth="1"/>
    <col min="5405" max="5405" width="2.5" style="116" customWidth="1"/>
    <col min="5406" max="5406" width="1.875" style="116" customWidth="1"/>
    <col min="5407" max="5632" width="4" style="116"/>
    <col min="5633" max="5633" width="2.875" style="116" customWidth="1"/>
    <col min="5634" max="5634" width="2.375" style="116" customWidth="1"/>
    <col min="5635" max="5635" width="3.5" style="116" customWidth="1"/>
    <col min="5636" max="5642" width="3.625" style="116" customWidth="1"/>
    <col min="5643" max="5643" width="4.875" style="116" customWidth="1"/>
    <col min="5644" max="5647" width="3.625" style="116" customWidth="1"/>
    <col min="5648" max="5648" width="1.5" style="116" customWidth="1"/>
    <col min="5649" max="5650" width="3.625" style="116" customWidth="1"/>
    <col min="5651" max="5651" width="2.75" style="116" customWidth="1"/>
    <col min="5652" max="5660" width="3.625" style="116" customWidth="1"/>
    <col min="5661" max="5661" width="2.5" style="116" customWidth="1"/>
    <col min="5662" max="5662" width="1.875" style="116" customWidth="1"/>
    <col min="5663" max="5888" width="4" style="116"/>
    <col min="5889" max="5889" width="2.875" style="116" customWidth="1"/>
    <col min="5890" max="5890" width="2.375" style="116" customWidth="1"/>
    <col min="5891" max="5891" width="3.5" style="116" customWidth="1"/>
    <col min="5892" max="5898" width="3.625" style="116" customWidth="1"/>
    <col min="5899" max="5899" width="4.875" style="116" customWidth="1"/>
    <col min="5900" max="5903" width="3.625" style="116" customWidth="1"/>
    <col min="5904" max="5904" width="1.5" style="116" customWidth="1"/>
    <col min="5905" max="5906" width="3.625" style="116" customWidth="1"/>
    <col min="5907" max="5907" width="2.75" style="116" customWidth="1"/>
    <col min="5908" max="5916" width="3.625" style="116" customWidth="1"/>
    <col min="5917" max="5917" width="2.5" style="116" customWidth="1"/>
    <col min="5918" max="5918" width="1.875" style="116" customWidth="1"/>
    <col min="5919" max="6144" width="4" style="116"/>
    <col min="6145" max="6145" width="2.875" style="116" customWidth="1"/>
    <col min="6146" max="6146" width="2.375" style="116" customWidth="1"/>
    <col min="6147" max="6147" width="3.5" style="116" customWidth="1"/>
    <col min="6148" max="6154" width="3.625" style="116" customWidth="1"/>
    <col min="6155" max="6155" width="4.875" style="116" customWidth="1"/>
    <col min="6156" max="6159" width="3.625" style="116" customWidth="1"/>
    <col min="6160" max="6160" width="1.5" style="116" customWidth="1"/>
    <col min="6161" max="6162" width="3.625" style="116" customWidth="1"/>
    <col min="6163" max="6163" width="2.75" style="116" customWidth="1"/>
    <col min="6164" max="6172" width="3.625" style="116" customWidth="1"/>
    <col min="6173" max="6173" width="2.5" style="116" customWidth="1"/>
    <col min="6174" max="6174" width="1.875" style="116" customWidth="1"/>
    <col min="6175" max="6400" width="4" style="116"/>
    <col min="6401" max="6401" width="2.875" style="116" customWidth="1"/>
    <col min="6402" max="6402" width="2.375" style="116" customWidth="1"/>
    <col min="6403" max="6403" width="3.5" style="116" customWidth="1"/>
    <col min="6404" max="6410" width="3.625" style="116" customWidth="1"/>
    <col min="6411" max="6411" width="4.875" style="116" customWidth="1"/>
    <col min="6412" max="6415" width="3.625" style="116" customWidth="1"/>
    <col min="6416" max="6416" width="1.5" style="116" customWidth="1"/>
    <col min="6417" max="6418" width="3.625" style="116" customWidth="1"/>
    <col min="6419" max="6419" width="2.75" style="116" customWidth="1"/>
    <col min="6420" max="6428" width="3.625" style="116" customWidth="1"/>
    <col min="6429" max="6429" width="2.5" style="116" customWidth="1"/>
    <col min="6430" max="6430" width="1.875" style="116" customWidth="1"/>
    <col min="6431" max="6656" width="4" style="116"/>
    <col min="6657" max="6657" width="2.875" style="116" customWidth="1"/>
    <col min="6658" max="6658" width="2.375" style="116" customWidth="1"/>
    <col min="6659" max="6659" width="3.5" style="116" customWidth="1"/>
    <col min="6660" max="6666" width="3.625" style="116" customWidth="1"/>
    <col min="6667" max="6667" width="4.875" style="116" customWidth="1"/>
    <col min="6668" max="6671" width="3.625" style="116" customWidth="1"/>
    <col min="6672" max="6672" width="1.5" style="116" customWidth="1"/>
    <col min="6673" max="6674" width="3.625" style="116" customWidth="1"/>
    <col min="6675" max="6675" width="2.75" style="116" customWidth="1"/>
    <col min="6676" max="6684" width="3.625" style="116" customWidth="1"/>
    <col min="6685" max="6685" width="2.5" style="116" customWidth="1"/>
    <col min="6686" max="6686" width="1.875" style="116" customWidth="1"/>
    <col min="6687" max="6912" width="4" style="116"/>
    <col min="6913" max="6913" width="2.875" style="116" customWidth="1"/>
    <col min="6914" max="6914" width="2.375" style="116" customWidth="1"/>
    <col min="6915" max="6915" width="3.5" style="116" customWidth="1"/>
    <col min="6916" max="6922" width="3.625" style="116" customWidth="1"/>
    <col min="6923" max="6923" width="4.875" style="116" customWidth="1"/>
    <col min="6924" max="6927" width="3.625" style="116" customWidth="1"/>
    <col min="6928" max="6928" width="1.5" style="116" customWidth="1"/>
    <col min="6929" max="6930" width="3.625" style="116" customWidth="1"/>
    <col min="6931" max="6931" width="2.75" style="116" customWidth="1"/>
    <col min="6932" max="6940" width="3.625" style="116" customWidth="1"/>
    <col min="6941" max="6941" width="2.5" style="116" customWidth="1"/>
    <col min="6942" max="6942" width="1.875" style="116" customWidth="1"/>
    <col min="6943" max="7168" width="4" style="116"/>
    <col min="7169" max="7169" width="2.875" style="116" customWidth="1"/>
    <col min="7170" max="7170" width="2.375" style="116" customWidth="1"/>
    <col min="7171" max="7171" width="3.5" style="116" customWidth="1"/>
    <col min="7172" max="7178" width="3.625" style="116" customWidth="1"/>
    <col min="7179" max="7179" width="4.875" style="116" customWidth="1"/>
    <col min="7180" max="7183" width="3.625" style="116" customWidth="1"/>
    <col min="7184" max="7184" width="1.5" style="116" customWidth="1"/>
    <col min="7185" max="7186" width="3.625" style="116" customWidth="1"/>
    <col min="7187" max="7187" width="2.75" style="116" customWidth="1"/>
    <col min="7188" max="7196" width="3.625" style="116" customWidth="1"/>
    <col min="7197" max="7197" width="2.5" style="116" customWidth="1"/>
    <col min="7198" max="7198" width="1.875" style="116" customWidth="1"/>
    <col min="7199" max="7424" width="4" style="116"/>
    <col min="7425" max="7425" width="2.875" style="116" customWidth="1"/>
    <col min="7426" max="7426" width="2.375" style="116" customWidth="1"/>
    <col min="7427" max="7427" width="3.5" style="116" customWidth="1"/>
    <col min="7428" max="7434" width="3.625" style="116" customWidth="1"/>
    <col min="7435" max="7435" width="4.875" style="116" customWidth="1"/>
    <col min="7436" max="7439" width="3.625" style="116" customWidth="1"/>
    <col min="7440" max="7440" width="1.5" style="116" customWidth="1"/>
    <col min="7441" max="7442" width="3.625" style="116" customWidth="1"/>
    <col min="7443" max="7443" width="2.75" style="116" customWidth="1"/>
    <col min="7444" max="7452" width="3.625" style="116" customWidth="1"/>
    <col min="7453" max="7453" width="2.5" style="116" customWidth="1"/>
    <col min="7454" max="7454" width="1.875" style="116" customWidth="1"/>
    <col min="7455" max="7680" width="4" style="116"/>
    <col min="7681" max="7681" width="2.875" style="116" customWidth="1"/>
    <col min="7682" max="7682" width="2.375" style="116" customWidth="1"/>
    <col min="7683" max="7683" width="3.5" style="116" customWidth="1"/>
    <col min="7684" max="7690" width="3.625" style="116" customWidth="1"/>
    <col min="7691" max="7691" width="4.875" style="116" customWidth="1"/>
    <col min="7692" max="7695" width="3.625" style="116" customWidth="1"/>
    <col min="7696" max="7696" width="1.5" style="116" customWidth="1"/>
    <col min="7697" max="7698" width="3.625" style="116" customWidth="1"/>
    <col min="7699" max="7699" width="2.75" style="116" customWidth="1"/>
    <col min="7700" max="7708" width="3.625" style="116" customWidth="1"/>
    <col min="7709" max="7709" width="2.5" style="116" customWidth="1"/>
    <col min="7710" max="7710" width="1.875" style="116" customWidth="1"/>
    <col min="7711" max="7936" width="4" style="116"/>
    <col min="7937" max="7937" width="2.875" style="116" customWidth="1"/>
    <col min="7938" max="7938" width="2.375" style="116" customWidth="1"/>
    <col min="7939" max="7939" width="3.5" style="116" customWidth="1"/>
    <col min="7940" max="7946" width="3.625" style="116" customWidth="1"/>
    <col min="7947" max="7947" width="4.875" style="116" customWidth="1"/>
    <col min="7948" max="7951" width="3.625" style="116" customWidth="1"/>
    <col min="7952" max="7952" width="1.5" style="116" customWidth="1"/>
    <col min="7953" max="7954" width="3.625" style="116" customWidth="1"/>
    <col min="7955" max="7955" width="2.75" style="116" customWidth="1"/>
    <col min="7956" max="7964" width="3.625" style="116" customWidth="1"/>
    <col min="7965" max="7965" width="2.5" style="116" customWidth="1"/>
    <col min="7966" max="7966" width="1.875" style="116" customWidth="1"/>
    <col min="7967" max="8192" width="4" style="116"/>
    <col min="8193" max="8193" width="2.875" style="116" customWidth="1"/>
    <col min="8194" max="8194" width="2.375" style="116" customWidth="1"/>
    <col min="8195" max="8195" width="3.5" style="116" customWidth="1"/>
    <col min="8196" max="8202" width="3.625" style="116" customWidth="1"/>
    <col min="8203" max="8203" width="4.875" style="116" customWidth="1"/>
    <col min="8204" max="8207" width="3.625" style="116" customWidth="1"/>
    <col min="8208" max="8208" width="1.5" style="116" customWidth="1"/>
    <col min="8209" max="8210" width="3.625" style="116" customWidth="1"/>
    <col min="8211" max="8211" width="2.75" style="116" customWidth="1"/>
    <col min="8212" max="8220" width="3.625" style="116" customWidth="1"/>
    <col min="8221" max="8221" width="2.5" style="116" customWidth="1"/>
    <col min="8222" max="8222" width="1.875" style="116" customWidth="1"/>
    <col min="8223" max="8448" width="4" style="116"/>
    <col min="8449" max="8449" width="2.875" style="116" customWidth="1"/>
    <col min="8450" max="8450" width="2.375" style="116" customWidth="1"/>
    <col min="8451" max="8451" width="3.5" style="116" customWidth="1"/>
    <col min="8452" max="8458" width="3.625" style="116" customWidth="1"/>
    <col min="8459" max="8459" width="4.875" style="116" customWidth="1"/>
    <col min="8460" max="8463" width="3.625" style="116" customWidth="1"/>
    <col min="8464" max="8464" width="1.5" style="116" customWidth="1"/>
    <col min="8465" max="8466" width="3.625" style="116" customWidth="1"/>
    <col min="8467" max="8467" width="2.75" style="116" customWidth="1"/>
    <col min="8468" max="8476" width="3.625" style="116" customWidth="1"/>
    <col min="8477" max="8477" width="2.5" style="116" customWidth="1"/>
    <col min="8478" max="8478" width="1.875" style="116" customWidth="1"/>
    <col min="8479" max="8704" width="4" style="116"/>
    <col min="8705" max="8705" width="2.875" style="116" customWidth="1"/>
    <col min="8706" max="8706" width="2.375" style="116" customWidth="1"/>
    <col min="8707" max="8707" width="3.5" style="116" customWidth="1"/>
    <col min="8708" max="8714" width="3.625" style="116" customWidth="1"/>
    <col min="8715" max="8715" width="4.875" style="116" customWidth="1"/>
    <col min="8716" max="8719" width="3.625" style="116" customWidth="1"/>
    <col min="8720" max="8720" width="1.5" style="116" customWidth="1"/>
    <col min="8721" max="8722" width="3.625" style="116" customWidth="1"/>
    <col min="8723" max="8723" width="2.75" style="116" customWidth="1"/>
    <col min="8724" max="8732" width="3.625" style="116" customWidth="1"/>
    <col min="8733" max="8733" width="2.5" style="116" customWidth="1"/>
    <col min="8734" max="8734" width="1.875" style="116" customWidth="1"/>
    <col min="8735" max="8960" width="4" style="116"/>
    <col min="8961" max="8961" width="2.875" style="116" customWidth="1"/>
    <col min="8962" max="8962" width="2.375" style="116" customWidth="1"/>
    <col min="8963" max="8963" width="3.5" style="116" customWidth="1"/>
    <col min="8964" max="8970" width="3.625" style="116" customWidth="1"/>
    <col min="8971" max="8971" width="4.875" style="116" customWidth="1"/>
    <col min="8972" max="8975" width="3.625" style="116" customWidth="1"/>
    <col min="8976" max="8976" width="1.5" style="116" customWidth="1"/>
    <col min="8977" max="8978" width="3.625" style="116" customWidth="1"/>
    <col min="8979" max="8979" width="2.75" style="116" customWidth="1"/>
    <col min="8980" max="8988" width="3.625" style="116" customWidth="1"/>
    <col min="8989" max="8989" width="2.5" style="116" customWidth="1"/>
    <col min="8990" max="8990" width="1.875" style="116" customWidth="1"/>
    <col min="8991" max="9216" width="4" style="116"/>
    <col min="9217" max="9217" width="2.875" style="116" customWidth="1"/>
    <col min="9218" max="9218" width="2.375" style="116" customWidth="1"/>
    <col min="9219" max="9219" width="3.5" style="116" customWidth="1"/>
    <col min="9220" max="9226" width="3.625" style="116" customWidth="1"/>
    <col min="9227" max="9227" width="4.875" style="116" customWidth="1"/>
    <col min="9228" max="9231" width="3.625" style="116" customWidth="1"/>
    <col min="9232" max="9232" width="1.5" style="116" customWidth="1"/>
    <col min="9233" max="9234" width="3.625" style="116" customWidth="1"/>
    <col min="9235" max="9235" width="2.75" style="116" customWidth="1"/>
    <col min="9236" max="9244" width="3.625" style="116" customWidth="1"/>
    <col min="9245" max="9245" width="2.5" style="116" customWidth="1"/>
    <col min="9246" max="9246" width="1.875" style="116" customWidth="1"/>
    <col min="9247" max="9472" width="4" style="116"/>
    <col min="9473" max="9473" width="2.875" style="116" customWidth="1"/>
    <col min="9474" max="9474" width="2.375" style="116" customWidth="1"/>
    <col min="9475" max="9475" width="3.5" style="116" customWidth="1"/>
    <col min="9476" max="9482" width="3.625" style="116" customWidth="1"/>
    <col min="9483" max="9483" width="4.875" style="116" customWidth="1"/>
    <col min="9484" max="9487" width="3.625" style="116" customWidth="1"/>
    <col min="9488" max="9488" width="1.5" style="116" customWidth="1"/>
    <col min="9489" max="9490" width="3.625" style="116" customWidth="1"/>
    <col min="9491" max="9491" width="2.75" style="116" customWidth="1"/>
    <col min="9492" max="9500" width="3.625" style="116" customWidth="1"/>
    <col min="9501" max="9501" width="2.5" style="116" customWidth="1"/>
    <col min="9502" max="9502" width="1.875" style="116" customWidth="1"/>
    <col min="9503" max="9728" width="4" style="116"/>
    <col min="9729" max="9729" width="2.875" style="116" customWidth="1"/>
    <col min="9730" max="9730" width="2.375" style="116" customWidth="1"/>
    <col min="9731" max="9731" width="3.5" style="116" customWidth="1"/>
    <col min="9732" max="9738" width="3.625" style="116" customWidth="1"/>
    <col min="9739" max="9739" width="4.875" style="116" customWidth="1"/>
    <col min="9740" max="9743" width="3.625" style="116" customWidth="1"/>
    <col min="9744" max="9744" width="1.5" style="116" customWidth="1"/>
    <col min="9745" max="9746" width="3.625" style="116" customWidth="1"/>
    <col min="9747" max="9747" width="2.75" style="116" customWidth="1"/>
    <col min="9748" max="9756" width="3.625" style="116" customWidth="1"/>
    <col min="9757" max="9757" width="2.5" style="116" customWidth="1"/>
    <col min="9758" max="9758" width="1.875" style="116" customWidth="1"/>
    <col min="9759" max="9984" width="4" style="116"/>
    <col min="9985" max="9985" width="2.875" style="116" customWidth="1"/>
    <col min="9986" max="9986" width="2.375" style="116" customWidth="1"/>
    <col min="9987" max="9987" width="3.5" style="116" customWidth="1"/>
    <col min="9988" max="9994" width="3.625" style="116" customWidth="1"/>
    <col min="9995" max="9995" width="4.875" style="116" customWidth="1"/>
    <col min="9996" max="9999" width="3.625" style="116" customWidth="1"/>
    <col min="10000" max="10000" width="1.5" style="116" customWidth="1"/>
    <col min="10001" max="10002" width="3.625" style="116" customWidth="1"/>
    <col min="10003" max="10003" width="2.75" style="116" customWidth="1"/>
    <col min="10004" max="10012" width="3.625" style="116" customWidth="1"/>
    <col min="10013" max="10013" width="2.5" style="116" customWidth="1"/>
    <col min="10014" max="10014" width="1.875" style="116" customWidth="1"/>
    <col min="10015" max="10240" width="4" style="116"/>
    <col min="10241" max="10241" width="2.875" style="116" customWidth="1"/>
    <col min="10242" max="10242" width="2.375" style="116" customWidth="1"/>
    <col min="10243" max="10243" width="3.5" style="116" customWidth="1"/>
    <col min="10244" max="10250" width="3.625" style="116" customWidth="1"/>
    <col min="10251" max="10251" width="4.875" style="116" customWidth="1"/>
    <col min="10252" max="10255" width="3.625" style="116" customWidth="1"/>
    <col min="10256" max="10256" width="1.5" style="116" customWidth="1"/>
    <col min="10257" max="10258" width="3.625" style="116" customWidth="1"/>
    <col min="10259" max="10259" width="2.75" style="116" customWidth="1"/>
    <col min="10260" max="10268" width="3.625" style="116" customWidth="1"/>
    <col min="10269" max="10269" width="2.5" style="116" customWidth="1"/>
    <col min="10270" max="10270" width="1.875" style="116" customWidth="1"/>
    <col min="10271" max="10496" width="4" style="116"/>
    <col min="10497" max="10497" width="2.875" style="116" customWidth="1"/>
    <col min="10498" max="10498" width="2.375" style="116" customWidth="1"/>
    <col min="10499" max="10499" width="3.5" style="116" customWidth="1"/>
    <col min="10500" max="10506" width="3.625" style="116" customWidth="1"/>
    <col min="10507" max="10507" width="4.875" style="116" customWidth="1"/>
    <col min="10508" max="10511" width="3.625" style="116" customWidth="1"/>
    <col min="10512" max="10512" width="1.5" style="116" customWidth="1"/>
    <col min="10513" max="10514" width="3.625" style="116" customWidth="1"/>
    <col min="10515" max="10515" width="2.75" style="116" customWidth="1"/>
    <col min="10516" max="10524" width="3.625" style="116" customWidth="1"/>
    <col min="10525" max="10525" width="2.5" style="116" customWidth="1"/>
    <col min="10526" max="10526" width="1.875" style="116" customWidth="1"/>
    <col min="10527" max="10752" width="4" style="116"/>
    <col min="10753" max="10753" width="2.875" style="116" customWidth="1"/>
    <col min="10754" max="10754" width="2.375" style="116" customWidth="1"/>
    <col min="10755" max="10755" width="3.5" style="116" customWidth="1"/>
    <col min="10756" max="10762" width="3.625" style="116" customWidth="1"/>
    <col min="10763" max="10763" width="4.875" style="116" customWidth="1"/>
    <col min="10764" max="10767" width="3.625" style="116" customWidth="1"/>
    <col min="10768" max="10768" width="1.5" style="116" customWidth="1"/>
    <col min="10769" max="10770" width="3.625" style="116" customWidth="1"/>
    <col min="10771" max="10771" width="2.75" style="116" customWidth="1"/>
    <col min="10772" max="10780" width="3.625" style="116" customWidth="1"/>
    <col min="10781" max="10781" width="2.5" style="116" customWidth="1"/>
    <col min="10782" max="10782" width="1.875" style="116" customWidth="1"/>
    <col min="10783" max="11008" width="4" style="116"/>
    <col min="11009" max="11009" width="2.875" style="116" customWidth="1"/>
    <col min="11010" max="11010" width="2.375" style="116" customWidth="1"/>
    <col min="11011" max="11011" width="3.5" style="116" customWidth="1"/>
    <col min="11012" max="11018" width="3.625" style="116" customWidth="1"/>
    <col min="11019" max="11019" width="4.875" style="116" customWidth="1"/>
    <col min="11020" max="11023" width="3.625" style="116" customWidth="1"/>
    <col min="11024" max="11024" width="1.5" style="116" customWidth="1"/>
    <col min="11025" max="11026" width="3.625" style="116" customWidth="1"/>
    <col min="11027" max="11027" width="2.75" style="116" customWidth="1"/>
    <col min="11028" max="11036" width="3.625" style="116" customWidth="1"/>
    <col min="11037" max="11037" width="2.5" style="116" customWidth="1"/>
    <col min="11038" max="11038" width="1.875" style="116" customWidth="1"/>
    <col min="11039" max="11264" width="4" style="116"/>
    <col min="11265" max="11265" width="2.875" style="116" customWidth="1"/>
    <col min="11266" max="11266" width="2.375" style="116" customWidth="1"/>
    <col min="11267" max="11267" width="3.5" style="116" customWidth="1"/>
    <col min="11268" max="11274" width="3.625" style="116" customWidth="1"/>
    <col min="11275" max="11275" width="4.875" style="116" customWidth="1"/>
    <col min="11276" max="11279" width="3.625" style="116" customWidth="1"/>
    <col min="11280" max="11280" width="1.5" style="116" customWidth="1"/>
    <col min="11281" max="11282" width="3.625" style="116" customWidth="1"/>
    <col min="11283" max="11283" width="2.75" style="116" customWidth="1"/>
    <col min="11284" max="11292" width="3.625" style="116" customWidth="1"/>
    <col min="11293" max="11293" width="2.5" style="116" customWidth="1"/>
    <col min="11294" max="11294" width="1.875" style="116" customWidth="1"/>
    <col min="11295" max="11520" width="4" style="116"/>
    <col min="11521" max="11521" width="2.875" style="116" customWidth="1"/>
    <col min="11522" max="11522" width="2.375" style="116" customWidth="1"/>
    <col min="11523" max="11523" width="3.5" style="116" customWidth="1"/>
    <col min="11524" max="11530" width="3.625" style="116" customWidth="1"/>
    <col min="11531" max="11531" width="4.875" style="116" customWidth="1"/>
    <col min="11532" max="11535" width="3.625" style="116" customWidth="1"/>
    <col min="11536" max="11536" width="1.5" style="116" customWidth="1"/>
    <col min="11537" max="11538" width="3.625" style="116" customWidth="1"/>
    <col min="11539" max="11539" width="2.75" style="116" customWidth="1"/>
    <col min="11540" max="11548" width="3.625" style="116" customWidth="1"/>
    <col min="11549" max="11549" width="2.5" style="116" customWidth="1"/>
    <col min="11550" max="11550" width="1.875" style="116" customWidth="1"/>
    <col min="11551" max="11776" width="4" style="116"/>
    <col min="11777" max="11777" width="2.875" style="116" customWidth="1"/>
    <col min="11778" max="11778" width="2.375" style="116" customWidth="1"/>
    <col min="11779" max="11779" width="3.5" style="116" customWidth="1"/>
    <col min="11780" max="11786" width="3.625" style="116" customWidth="1"/>
    <col min="11787" max="11787" width="4.875" style="116" customWidth="1"/>
    <col min="11788" max="11791" width="3.625" style="116" customWidth="1"/>
    <col min="11792" max="11792" width="1.5" style="116" customWidth="1"/>
    <col min="11793" max="11794" width="3.625" style="116" customWidth="1"/>
    <col min="11795" max="11795" width="2.75" style="116" customWidth="1"/>
    <col min="11796" max="11804" width="3.625" style="116" customWidth="1"/>
    <col min="11805" max="11805" width="2.5" style="116" customWidth="1"/>
    <col min="11806" max="11806" width="1.875" style="116" customWidth="1"/>
    <col min="11807" max="12032" width="4" style="116"/>
    <col min="12033" max="12033" width="2.875" style="116" customWidth="1"/>
    <col min="12034" max="12034" width="2.375" style="116" customWidth="1"/>
    <col min="12035" max="12035" width="3.5" style="116" customWidth="1"/>
    <col min="12036" max="12042" width="3.625" style="116" customWidth="1"/>
    <col min="12043" max="12043" width="4.875" style="116" customWidth="1"/>
    <col min="12044" max="12047" width="3.625" style="116" customWidth="1"/>
    <col min="12048" max="12048" width="1.5" style="116" customWidth="1"/>
    <col min="12049" max="12050" width="3.625" style="116" customWidth="1"/>
    <col min="12051" max="12051" width="2.75" style="116" customWidth="1"/>
    <col min="12052" max="12060" width="3.625" style="116" customWidth="1"/>
    <col min="12061" max="12061" width="2.5" style="116" customWidth="1"/>
    <col min="12062" max="12062" width="1.875" style="116" customWidth="1"/>
    <col min="12063" max="12288" width="4" style="116"/>
    <col min="12289" max="12289" width="2.875" style="116" customWidth="1"/>
    <col min="12290" max="12290" width="2.375" style="116" customWidth="1"/>
    <col min="12291" max="12291" width="3.5" style="116" customWidth="1"/>
    <col min="12292" max="12298" width="3.625" style="116" customWidth="1"/>
    <col min="12299" max="12299" width="4.875" style="116" customWidth="1"/>
    <col min="12300" max="12303" width="3.625" style="116" customWidth="1"/>
    <col min="12304" max="12304" width="1.5" style="116" customWidth="1"/>
    <col min="12305" max="12306" width="3.625" style="116" customWidth="1"/>
    <col min="12307" max="12307" width="2.75" style="116" customWidth="1"/>
    <col min="12308" max="12316" width="3.625" style="116" customWidth="1"/>
    <col min="12317" max="12317" width="2.5" style="116" customWidth="1"/>
    <col min="12318" max="12318" width="1.875" style="116" customWidth="1"/>
    <col min="12319" max="12544" width="4" style="116"/>
    <col min="12545" max="12545" width="2.875" style="116" customWidth="1"/>
    <col min="12546" max="12546" width="2.375" style="116" customWidth="1"/>
    <col min="12547" max="12547" width="3.5" style="116" customWidth="1"/>
    <col min="12548" max="12554" width="3.625" style="116" customWidth="1"/>
    <col min="12555" max="12555" width="4.875" style="116" customWidth="1"/>
    <col min="12556" max="12559" width="3.625" style="116" customWidth="1"/>
    <col min="12560" max="12560" width="1.5" style="116" customWidth="1"/>
    <col min="12561" max="12562" width="3.625" style="116" customWidth="1"/>
    <col min="12563" max="12563" width="2.75" style="116" customWidth="1"/>
    <col min="12564" max="12572" width="3.625" style="116" customWidth="1"/>
    <col min="12573" max="12573" width="2.5" style="116" customWidth="1"/>
    <col min="12574" max="12574" width="1.875" style="116" customWidth="1"/>
    <col min="12575" max="12800" width="4" style="116"/>
    <col min="12801" max="12801" width="2.875" style="116" customWidth="1"/>
    <col min="12802" max="12802" width="2.375" style="116" customWidth="1"/>
    <col min="12803" max="12803" width="3.5" style="116" customWidth="1"/>
    <col min="12804" max="12810" width="3.625" style="116" customWidth="1"/>
    <col min="12811" max="12811" width="4.875" style="116" customWidth="1"/>
    <col min="12812" max="12815" width="3.625" style="116" customWidth="1"/>
    <col min="12816" max="12816" width="1.5" style="116" customWidth="1"/>
    <col min="12817" max="12818" width="3.625" style="116" customWidth="1"/>
    <col min="12819" max="12819" width="2.75" style="116" customWidth="1"/>
    <col min="12820" max="12828" width="3.625" style="116" customWidth="1"/>
    <col min="12829" max="12829" width="2.5" style="116" customWidth="1"/>
    <col min="12830" max="12830" width="1.875" style="116" customWidth="1"/>
    <col min="12831" max="13056" width="4" style="116"/>
    <col min="13057" max="13057" width="2.875" style="116" customWidth="1"/>
    <col min="13058" max="13058" width="2.375" style="116" customWidth="1"/>
    <col min="13059" max="13059" width="3.5" style="116" customWidth="1"/>
    <col min="13060" max="13066" width="3.625" style="116" customWidth="1"/>
    <col min="13067" max="13067" width="4.875" style="116" customWidth="1"/>
    <col min="13068" max="13071" width="3.625" style="116" customWidth="1"/>
    <col min="13072" max="13072" width="1.5" style="116" customWidth="1"/>
    <col min="13073" max="13074" width="3.625" style="116" customWidth="1"/>
    <col min="13075" max="13075" width="2.75" style="116" customWidth="1"/>
    <col min="13076" max="13084" width="3.625" style="116" customWidth="1"/>
    <col min="13085" max="13085" width="2.5" style="116" customWidth="1"/>
    <col min="13086" max="13086" width="1.875" style="116" customWidth="1"/>
    <col min="13087" max="13312" width="4" style="116"/>
    <col min="13313" max="13313" width="2.875" style="116" customWidth="1"/>
    <col min="13314" max="13314" width="2.375" style="116" customWidth="1"/>
    <col min="13315" max="13315" width="3.5" style="116" customWidth="1"/>
    <col min="13316" max="13322" width="3.625" style="116" customWidth="1"/>
    <col min="13323" max="13323" width="4.875" style="116" customWidth="1"/>
    <col min="13324" max="13327" width="3.625" style="116" customWidth="1"/>
    <col min="13328" max="13328" width="1.5" style="116" customWidth="1"/>
    <col min="13329" max="13330" width="3.625" style="116" customWidth="1"/>
    <col min="13331" max="13331" width="2.75" style="116" customWidth="1"/>
    <col min="13332" max="13340" width="3.625" style="116" customWidth="1"/>
    <col min="13341" max="13341" width="2.5" style="116" customWidth="1"/>
    <col min="13342" max="13342" width="1.875" style="116" customWidth="1"/>
    <col min="13343" max="13568" width="4" style="116"/>
    <col min="13569" max="13569" width="2.875" style="116" customWidth="1"/>
    <col min="13570" max="13570" width="2.375" style="116" customWidth="1"/>
    <col min="13571" max="13571" width="3.5" style="116" customWidth="1"/>
    <col min="13572" max="13578" width="3.625" style="116" customWidth="1"/>
    <col min="13579" max="13579" width="4.875" style="116" customWidth="1"/>
    <col min="13580" max="13583" width="3.625" style="116" customWidth="1"/>
    <col min="13584" max="13584" width="1.5" style="116" customWidth="1"/>
    <col min="13585" max="13586" width="3.625" style="116" customWidth="1"/>
    <col min="13587" max="13587" width="2.75" style="116" customWidth="1"/>
    <col min="13588" max="13596" width="3.625" style="116" customWidth="1"/>
    <col min="13597" max="13597" width="2.5" style="116" customWidth="1"/>
    <col min="13598" max="13598" width="1.875" style="116" customWidth="1"/>
    <col min="13599" max="13824" width="4" style="116"/>
    <col min="13825" max="13825" width="2.875" style="116" customWidth="1"/>
    <col min="13826" max="13826" width="2.375" style="116" customWidth="1"/>
    <col min="13827" max="13827" width="3.5" style="116" customWidth="1"/>
    <col min="13828" max="13834" width="3.625" style="116" customWidth="1"/>
    <col min="13835" max="13835" width="4.875" style="116" customWidth="1"/>
    <col min="13836" max="13839" width="3.625" style="116" customWidth="1"/>
    <col min="13840" max="13840" width="1.5" style="116" customWidth="1"/>
    <col min="13841" max="13842" width="3.625" style="116" customWidth="1"/>
    <col min="13843" max="13843" width="2.75" style="116" customWidth="1"/>
    <col min="13844" max="13852" width="3.625" style="116" customWidth="1"/>
    <col min="13853" max="13853" width="2.5" style="116" customWidth="1"/>
    <col min="13854" max="13854" width="1.875" style="116" customWidth="1"/>
    <col min="13855" max="14080" width="4" style="116"/>
    <col min="14081" max="14081" width="2.875" style="116" customWidth="1"/>
    <col min="14082" max="14082" width="2.375" style="116" customWidth="1"/>
    <col min="14083" max="14083" width="3.5" style="116" customWidth="1"/>
    <col min="14084" max="14090" width="3.625" style="116" customWidth="1"/>
    <col min="14091" max="14091" width="4.875" style="116" customWidth="1"/>
    <col min="14092" max="14095" width="3.625" style="116" customWidth="1"/>
    <col min="14096" max="14096" width="1.5" style="116" customWidth="1"/>
    <col min="14097" max="14098" width="3.625" style="116" customWidth="1"/>
    <col min="14099" max="14099" width="2.75" style="116" customWidth="1"/>
    <col min="14100" max="14108" width="3.625" style="116" customWidth="1"/>
    <col min="14109" max="14109" width="2.5" style="116" customWidth="1"/>
    <col min="14110" max="14110" width="1.875" style="116" customWidth="1"/>
    <col min="14111" max="14336" width="4" style="116"/>
    <col min="14337" max="14337" width="2.875" style="116" customWidth="1"/>
    <col min="14338" max="14338" width="2.375" style="116" customWidth="1"/>
    <col min="14339" max="14339" width="3.5" style="116" customWidth="1"/>
    <col min="14340" max="14346" width="3.625" style="116" customWidth="1"/>
    <col min="14347" max="14347" width="4.875" style="116" customWidth="1"/>
    <col min="14348" max="14351" width="3.625" style="116" customWidth="1"/>
    <col min="14352" max="14352" width="1.5" style="116" customWidth="1"/>
    <col min="14353" max="14354" width="3.625" style="116" customWidth="1"/>
    <col min="14355" max="14355" width="2.75" style="116" customWidth="1"/>
    <col min="14356" max="14364" width="3.625" style="116" customWidth="1"/>
    <col min="14365" max="14365" width="2.5" style="116" customWidth="1"/>
    <col min="14366" max="14366" width="1.875" style="116" customWidth="1"/>
    <col min="14367" max="14592" width="4" style="116"/>
    <col min="14593" max="14593" width="2.875" style="116" customWidth="1"/>
    <col min="14594" max="14594" width="2.375" style="116" customWidth="1"/>
    <col min="14595" max="14595" width="3.5" style="116" customWidth="1"/>
    <col min="14596" max="14602" width="3.625" style="116" customWidth="1"/>
    <col min="14603" max="14603" width="4.875" style="116" customWidth="1"/>
    <col min="14604" max="14607" width="3.625" style="116" customWidth="1"/>
    <col min="14608" max="14608" width="1.5" style="116" customWidth="1"/>
    <col min="14609" max="14610" width="3.625" style="116" customWidth="1"/>
    <col min="14611" max="14611" width="2.75" style="116" customWidth="1"/>
    <col min="14612" max="14620" width="3.625" style="116" customWidth="1"/>
    <col min="14621" max="14621" width="2.5" style="116" customWidth="1"/>
    <col min="14622" max="14622" width="1.875" style="116" customWidth="1"/>
    <col min="14623" max="14848" width="4" style="116"/>
    <col min="14849" max="14849" width="2.875" style="116" customWidth="1"/>
    <col min="14850" max="14850" width="2.375" style="116" customWidth="1"/>
    <col min="14851" max="14851" width="3.5" style="116" customWidth="1"/>
    <col min="14852" max="14858" width="3.625" style="116" customWidth="1"/>
    <col min="14859" max="14859" width="4.875" style="116" customWidth="1"/>
    <col min="14860" max="14863" width="3.625" style="116" customWidth="1"/>
    <col min="14864" max="14864" width="1.5" style="116" customWidth="1"/>
    <col min="14865" max="14866" width="3.625" style="116" customWidth="1"/>
    <col min="14867" max="14867" width="2.75" style="116" customWidth="1"/>
    <col min="14868" max="14876" width="3.625" style="116" customWidth="1"/>
    <col min="14877" max="14877" width="2.5" style="116" customWidth="1"/>
    <col min="14878" max="14878" width="1.875" style="116" customWidth="1"/>
    <col min="14879" max="15104" width="4" style="116"/>
    <col min="15105" max="15105" width="2.875" style="116" customWidth="1"/>
    <col min="15106" max="15106" width="2.375" style="116" customWidth="1"/>
    <col min="15107" max="15107" width="3.5" style="116" customWidth="1"/>
    <col min="15108" max="15114" width="3.625" style="116" customWidth="1"/>
    <col min="15115" max="15115" width="4.875" style="116" customWidth="1"/>
    <col min="15116" max="15119" width="3.625" style="116" customWidth="1"/>
    <col min="15120" max="15120" width="1.5" style="116" customWidth="1"/>
    <col min="15121" max="15122" width="3.625" style="116" customWidth="1"/>
    <col min="15123" max="15123" width="2.75" style="116" customWidth="1"/>
    <col min="15124" max="15132" width="3.625" style="116" customWidth="1"/>
    <col min="15133" max="15133" width="2.5" style="116" customWidth="1"/>
    <col min="15134" max="15134" width="1.875" style="116" customWidth="1"/>
    <col min="15135" max="15360" width="4" style="116"/>
    <col min="15361" max="15361" width="2.875" style="116" customWidth="1"/>
    <col min="15362" max="15362" width="2.375" style="116" customWidth="1"/>
    <col min="15363" max="15363" width="3.5" style="116" customWidth="1"/>
    <col min="15364" max="15370" width="3.625" style="116" customWidth="1"/>
    <col min="15371" max="15371" width="4.875" style="116" customWidth="1"/>
    <col min="15372" max="15375" width="3.625" style="116" customWidth="1"/>
    <col min="15376" max="15376" width="1.5" style="116" customWidth="1"/>
    <col min="15377" max="15378" width="3.625" style="116" customWidth="1"/>
    <col min="15379" max="15379" width="2.75" style="116" customWidth="1"/>
    <col min="15380" max="15388" width="3.625" style="116" customWidth="1"/>
    <col min="15389" max="15389" width="2.5" style="116" customWidth="1"/>
    <col min="15390" max="15390" width="1.875" style="116" customWidth="1"/>
    <col min="15391" max="15616" width="4" style="116"/>
    <col min="15617" max="15617" width="2.875" style="116" customWidth="1"/>
    <col min="15618" max="15618" width="2.375" style="116" customWidth="1"/>
    <col min="15619" max="15619" width="3.5" style="116" customWidth="1"/>
    <col min="15620" max="15626" width="3.625" style="116" customWidth="1"/>
    <col min="15627" max="15627" width="4.875" style="116" customWidth="1"/>
    <col min="15628" max="15631" width="3.625" style="116" customWidth="1"/>
    <col min="15632" max="15632" width="1.5" style="116" customWidth="1"/>
    <col min="15633" max="15634" width="3.625" style="116" customWidth="1"/>
    <col min="15635" max="15635" width="2.75" style="116" customWidth="1"/>
    <col min="15636" max="15644" width="3.625" style="116" customWidth="1"/>
    <col min="15645" max="15645" width="2.5" style="116" customWidth="1"/>
    <col min="15646" max="15646" width="1.875" style="116" customWidth="1"/>
    <col min="15647" max="15872" width="4" style="116"/>
    <col min="15873" max="15873" width="2.875" style="116" customWidth="1"/>
    <col min="15874" max="15874" width="2.375" style="116" customWidth="1"/>
    <col min="15875" max="15875" width="3.5" style="116" customWidth="1"/>
    <col min="15876" max="15882" width="3.625" style="116" customWidth="1"/>
    <col min="15883" max="15883" width="4.875" style="116" customWidth="1"/>
    <col min="15884" max="15887" width="3.625" style="116" customWidth="1"/>
    <col min="15888" max="15888" width="1.5" style="116" customWidth="1"/>
    <col min="15889" max="15890" width="3.625" style="116" customWidth="1"/>
    <col min="15891" max="15891" width="2.75" style="116" customWidth="1"/>
    <col min="15892" max="15900" width="3.625" style="116" customWidth="1"/>
    <col min="15901" max="15901" width="2.5" style="116" customWidth="1"/>
    <col min="15902" max="15902" width="1.875" style="116" customWidth="1"/>
    <col min="15903" max="16128" width="4" style="116"/>
    <col min="16129" max="16129" width="2.875" style="116" customWidth="1"/>
    <col min="16130" max="16130" width="2.375" style="116" customWidth="1"/>
    <col min="16131" max="16131" width="3.5" style="116" customWidth="1"/>
    <col min="16132" max="16138" width="3.625" style="116" customWidth="1"/>
    <col min="16139" max="16139" width="4.875" style="116" customWidth="1"/>
    <col min="16140" max="16143" width="3.625" style="116" customWidth="1"/>
    <col min="16144" max="16144" width="1.5" style="116" customWidth="1"/>
    <col min="16145" max="16146" width="3.625" style="116" customWidth="1"/>
    <col min="16147" max="16147" width="2.75" style="116" customWidth="1"/>
    <col min="16148" max="16156" width="3.625" style="116" customWidth="1"/>
    <col min="16157" max="16157" width="2.5" style="116" customWidth="1"/>
    <col min="16158" max="16158" width="1.875" style="116" customWidth="1"/>
    <col min="16159" max="16384" width="4" style="116"/>
  </cols>
  <sheetData>
    <row r="2" spans="2:29" x14ac:dyDescent="0.15">
      <c r="B2" s="116" t="s">
        <v>236</v>
      </c>
      <c r="C2" s="228"/>
      <c r="D2" s="228"/>
      <c r="E2" s="228"/>
      <c r="F2" s="228"/>
      <c r="G2" s="228"/>
      <c r="H2" s="228"/>
      <c r="I2" s="228"/>
      <c r="J2" s="228"/>
      <c r="K2" s="228"/>
      <c r="L2" s="228"/>
      <c r="M2" s="228"/>
      <c r="N2" s="228"/>
      <c r="O2" s="228"/>
      <c r="P2" s="228"/>
      <c r="Q2" s="228"/>
      <c r="R2" s="228"/>
      <c r="S2" s="228"/>
      <c r="T2" s="228"/>
      <c r="U2" s="228"/>
      <c r="V2" s="228"/>
      <c r="W2" s="228"/>
      <c r="X2" s="228"/>
      <c r="Y2" s="228"/>
      <c r="Z2" s="228"/>
    </row>
    <row r="3" spans="2:29" x14ac:dyDescent="0.15">
      <c r="AA3" s="234"/>
      <c r="AB3" s="118"/>
      <c r="AC3" s="234"/>
    </row>
    <row r="4" spans="2:29" ht="34.5" customHeight="1" x14ac:dyDescent="0.15">
      <c r="B4" s="567" t="s">
        <v>237</v>
      </c>
      <c r="C4" s="375"/>
      <c r="D4" s="375"/>
      <c r="E4" s="375"/>
      <c r="F4" s="375"/>
      <c r="G4" s="375"/>
      <c r="H4" s="375"/>
      <c r="I4" s="375"/>
      <c r="J4" s="375"/>
      <c r="K4" s="375"/>
      <c r="L4" s="375"/>
      <c r="M4" s="375"/>
      <c r="N4" s="375"/>
      <c r="O4" s="375"/>
      <c r="P4" s="375"/>
      <c r="Q4" s="375"/>
      <c r="R4" s="375"/>
      <c r="S4" s="375"/>
      <c r="T4" s="375"/>
      <c r="U4" s="375"/>
      <c r="V4" s="375"/>
      <c r="W4" s="375"/>
      <c r="X4" s="375"/>
      <c r="Y4" s="375"/>
      <c r="Z4" s="375"/>
    </row>
    <row r="5" spans="2:29" ht="16.5" customHeight="1" x14ac:dyDescent="0.15">
      <c r="B5" s="375" t="s">
        <v>238</v>
      </c>
      <c r="C5" s="375"/>
      <c r="D5" s="375"/>
      <c r="E5" s="375"/>
      <c r="F5" s="375"/>
      <c r="G5" s="375"/>
      <c r="H5" s="375"/>
      <c r="I5" s="375"/>
      <c r="J5" s="375"/>
      <c r="K5" s="375"/>
      <c r="L5" s="375"/>
      <c r="M5" s="375"/>
      <c r="N5" s="375"/>
      <c r="O5" s="375"/>
      <c r="P5" s="375"/>
      <c r="Q5" s="375"/>
      <c r="R5" s="375"/>
      <c r="S5" s="375"/>
      <c r="T5" s="375"/>
      <c r="U5" s="375"/>
      <c r="V5" s="375"/>
      <c r="W5" s="375"/>
      <c r="X5" s="375"/>
      <c r="Y5" s="375"/>
      <c r="Z5" s="375"/>
    </row>
    <row r="6" spans="2:29" ht="13.5" customHeight="1" x14ac:dyDescent="0.15">
      <c r="B6" s="118"/>
      <c r="C6" s="118"/>
      <c r="D6" s="118"/>
      <c r="E6" s="118"/>
      <c r="F6" s="118"/>
      <c r="G6" s="118"/>
      <c r="H6" s="118"/>
      <c r="I6" s="118"/>
      <c r="J6" s="118"/>
      <c r="K6" s="118"/>
      <c r="L6" s="118"/>
      <c r="M6" s="118"/>
      <c r="N6" s="118"/>
      <c r="O6" s="118"/>
      <c r="P6" s="118"/>
      <c r="Q6" s="118"/>
      <c r="R6" s="118"/>
      <c r="S6" s="118"/>
      <c r="T6" s="118"/>
      <c r="U6" s="118"/>
      <c r="V6" s="118"/>
      <c r="W6" s="118"/>
      <c r="X6" s="118"/>
      <c r="Y6" s="118"/>
      <c r="Z6" s="118"/>
    </row>
    <row r="7" spans="2:29" ht="24" customHeight="1" x14ac:dyDescent="0.15">
      <c r="B7" s="479" t="s">
        <v>108</v>
      </c>
      <c r="C7" s="479"/>
      <c r="D7" s="479"/>
      <c r="E7" s="479"/>
      <c r="F7" s="479"/>
      <c r="G7" s="396"/>
      <c r="H7" s="480"/>
      <c r="I7" s="480"/>
      <c r="J7" s="480"/>
      <c r="K7" s="480"/>
      <c r="L7" s="480"/>
      <c r="M7" s="480"/>
      <c r="N7" s="480"/>
      <c r="O7" s="480"/>
      <c r="P7" s="480"/>
      <c r="Q7" s="480"/>
      <c r="R7" s="480"/>
      <c r="S7" s="480"/>
      <c r="T7" s="480"/>
      <c r="U7" s="480"/>
      <c r="V7" s="480"/>
      <c r="W7" s="480"/>
      <c r="X7" s="480"/>
      <c r="Y7" s="480"/>
      <c r="Z7" s="481"/>
    </row>
    <row r="8" spans="2:29" ht="24" customHeight="1" x14ac:dyDescent="0.15">
      <c r="B8" s="479" t="s">
        <v>109</v>
      </c>
      <c r="C8" s="479"/>
      <c r="D8" s="479"/>
      <c r="E8" s="479"/>
      <c r="F8" s="479"/>
      <c r="G8" s="345" t="s">
        <v>0</v>
      </c>
      <c r="H8" s="305" t="s">
        <v>95</v>
      </c>
      <c r="I8" s="305"/>
      <c r="J8" s="305"/>
      <c r="K8" s="305"/>
      <c r="L8" s="345" t="s">
        <v>0</v>
      </c>
      <c r="M8" s="305" t="s">
        <v>96</v>
      </c>
      <c r="N8" s="305"/>
      <c r="O8" s="305"/>
      <c r="P8" s="305"/>
      <c r="Q8" s="345" t="s">
        <v>0</v>
      </c>
      <c r="R8" s="305" t="s">
        <v>97</v>
      </c>
      <c r="S8" s="305"/>
      <c r="T8" s="305"/>
      <c r="U8" s="305"/>
      <c r="V8" s="305"/>
      <c r="W8" s="305"/>
      <c r="X8" s="305"/>
      <c r="Y8" s="309"/>
      <c r="Z8" s="326"/>
    </row>
    <row r="9" spans="2:29" ht="21.95" customHeight="1" x14ac:dyDescent="0.15">
      <c r="B9" s="406" t="s">
        <v>138</v>
      </c>
      <c r="C9" s="407"/>
      <c r="D9" s="407"/>
      <c r="E9" s="407"/>
      <c r="F9" s="408"/>
      <c r="G9" s="217" t="s">
        <v>0</v>
      </c>
      <c r="H9" s="203" t="s">
        <v>278</v>
      </c>
      <c r="I9" s="352"/>
      <c r="J9" s="352"/>
      <c r="K9" s="352"/>
      <c r="L9" s="352"/>
      <c r="M9" s="352"/>
      <c r="N9" s="352"/>
      <c r="O9" s="352"/>
      <c r="P9" s="352"/>
      <c r="Q9" s="352"/>
      <c r="R9" s="352"/>
      <c r="S9" s="352"/>
      <c r="T9" s="352"/>
      <c r="U9" s="352"/>
      <c r="V9" s="352"/>
      <c r="W9" s="352"/>
      <c r="X9" s="352"/>
      <c r="Y9" s="352"/>
      <c r="Z9" s="353"/>
    </row>
    <row r="10" spans="2:29" ht="21.95" customHeight="1" x14ac:dyDescent="0.15">
      <c r="B10" s="391"/>
      <c r="C10" s="392"/>
      <c r="D10" s="392"/>
      <c r="E10" s="392"/>
      <c r="F10" s="393"/>
      <c r="G10" s="214" t="s">
        <v>0</v>
      </c>
      <c r="H10" s="315" t="s">
        <v>400</v>
      </c>
      <c r="I10" s="354"/>
      <c r="J10" s="354"/>
      <c r="K10" s="354"/>
      <c r="L10" s="354"/>
      <c r="M10" s="354"/>
      <c r="N10" s="354"/>
      <c r="O10" s="354"/>
      <c r="P10" s="354"/>
      <c r="Q10" s="354"/>
      <c r="R10" s="354"/>
      <c r="S10" s="354"/>
      <c r="T10" s="354"/>
      <c r="U10" s="354"/>
      <c r="V10" s="354"/>
      <c r="W10" s="354"/>
      <c r="X10" s="354"/>
      <c r="Y10" s="354"/>
      <c r="Z10" s="355"/>
    </row>
    <row r="11" spans="2:29" ht="13.5" customHeight="1" x14ac:dyDescent="0.15"/>
    <row r="12" spans="2:29" ht="12.95" customHeight="1" x14ac:dyDescent="0.15">
      <c r="B12" s="356"/>
      <c r="C12" s="309"/>
      <c r="D12" s="309"/>
      <c r="E12" s="309"/>
      <c r="F12" s="309"/>
      <c r="G12" s="309"/>
      <c r="H12" s="309"/>
      <c r="I12" s="309"/>
      <c r="J12" s="309"/>
      <c r="K12" s="309"/>
      <c r="L12" s="309"/>
      <c r="M12" s="309"/>
      <c r="N12" s="309"/>
      <c r="O12" s="309"/>
      <c r="P12" s="309"/>
      <c r="Q12" s="309"/>
      <c r="R12" s="309"/>
      <c r="S12" s="309"/>
      <c r="T12" s="309"/>
      <c r="U12" s="309"/>
      <c r="V12" s="309"/>
      <c r="W12" s="309"/>
      <c r="X12" s="309"/>
      <c r="Y12" s="357"/>
      <c r="Z12" s="345" t="s">
        <v>100</v>
      </c>
      <c r="AA12" s="345" t="s">
        <v>101</v>
      </c>
      <c r="AB12" s="345" t="s">
        <v>102</v>
      </c>
      <c r="AC12" s="326"/>
    </row>
    <row r="13" spans="2:29" ht="17.100000000000001" customHeight="1" x14ac:dyDescent="0.15">
      <c r="B13" s="206" t="s">
        <v>239</v>
      </c>
      <c r="C13" s="203"/>
      <c r="D13" s="203"/>
      <c r="E13" s="203"/>
      <c r="F13" s="203"/>
      <c r="G13" s="203"/>
      <c r="H13" s="203"/>
      <c r="I13" s="203"/>
      <c r="J13" s="203"/>
      <c r="K13" s="203"/>
      <c r="L13" s="203"/>
      <c r="M13" s="203"/>
      <c r="N13" s="203"/>
      <c r="O13" s="203"/>
      <c r="P13" s="203"/>
      <c r="Q13" s="203"/>
      <c r="R13" s="203"/>
      <c r="S13" s="203"/>
      <c r="T13" s="203"/>
      <c r="U13" s="203"/>
      <c r="V13" s="203"/>
      <c r="W13" s="203"/>
      <c r="X13" s="203"/>
      <c r="Y13" s="217"/>
      <c r="Z13" s="337"/>
      <c r="AA13" s="337"/>
      <c r="AB13" s="203"/>
      <c r="AC13" s="205"/>
    </row>
    <row r="14" spans="2:29" ht="17.100000000000001" customHeight="1" x14ac:dyDescent="0.15">
      <c r="B14" s="159"/>
      <c r="C14" s="358" t="s">
        <v>216</v>
      </c>
      <c r="D14" s="390" t="s">
        <v>240</v>
      </c>
      <c r="E14" s="390"/>
      <c r="F14" s="390"/>
      <c r="G14" s="390"/>
      <c r="H14" s="390"/>
      <c r="I14" s="390"/>
      <c r="J14" s="390"/>
      <c r="K14" s="390"/>
      <c r="L14" s="390"/>
      <c r="M14" s="390"/>
      <c r="N14" s="390"/>
      <c r="O14" s="390"/>
      <c r="P14" s="390"/>
      <c r="Q14" s="390"/>
      <c r="R14" s="390"/>
      <c r="S14" s="390"/>
      <c r="T14" s="390"/>
      <c r="U14" s="390"/>
      <c r="V14" s="390"/>
      <c r="W14" s="390"/>
      <c r="Y14" s="331"/>
      <c r="Z14" s="118" t="s">
        <v>0</v>
      </c>
      <c r="AA14" s="118" t="s">
        <v>101</v>
      </c>
      <c r="AB14" s="118" t="s">
        <v>0</v>
      </c>
      <c r="AC14" s="190"/>
    </row>
    <row r="15" spans="2:29" ht="33" customHeight="1" x14ac:dyDescent="0.15">
      <c r="B15" s="159"/>
      <c r="C15" s="358"/>
      <c r="D15" s="390"/>
      <c r="E15" s="390"/>
      <c r="F15" s="390"/>
      <c r="G15" s="390"/>
      <c r="H15" s="390"/>
      <c r="I15" s="390"/>
      <c r="J15" s="390"/>
      <c r="K15" s="390"/>
      <c r="L15" s="390"/>
      <c r="M15" s="390"/>
      <c r="N15" s="390"/>
      <c r="O15" s="390"/>
      <c r="P15" s="390"/>
      <c r="Q15" s="390"/>
      <c r="R15" s="390"/>
      <c r="S15" s="390"/>
      <c r="T15" s="390"/>
      <c r="U15" s="390"/>
      <c r="V15" s="390"/>
      <c r="W15" s="390"/>
      <c r="Y15" s="331"/>
      <c r="Z15" s="118"/>
      <c r="AA15" s="118"/>
      <c r="AB15" s="118"/>
      <c r="AC15" s="190"/>
    </row>
    <row r="16" spans="2:29" ht="19.5" customHeight="1" x14ac:dyDescent="0.15">
      <c r="B16" s="159"/>
      <c r="Y16" s="331"/>
      <c r="Z16" s="118"/>
      <c r="AA16" s="118"/>
      <c r="AC16" s="190"/>
    </row>
    <row r="17" spans="2:29" ht="19.5" customHeight="1" x14ac:dyDescent="0.15">
      <c r="B17" s="159"/>
      <c r="C17" s="358"/>
      <c r="D17" s="359" t="s">
        <v>219</v>
      </c>
      <c r="E17" s="305"/>
      <c r="F17" s="305"/>
      <c r="G17" s="305"/>
      <c r="H17" s="305"/>
      <c r="I17" s="305"/>
      <c r="J17" s="305"/>
      <c r="K17" s="305"/>
      <c r="L17" s="305"/>
      <c r="M17" s="305"/>
      <c r="N17" s="305"/>
      <c r="O17" s="309"/>
      <c r="P17" s="309"/>
      <c r="Q17" s="309"/>
      <c r="R17" s="309"/>
      <c r="S17" s="326"/>
      <c r="T17" s="372"/>
      <c r="U17" s="373"/>
      <c r="V17" s="373"/>
      <c r="W17" s="326" t="s">
        <v>217</v>
      </c>
      <c r="X17" s="189"/>
      <c r="Y17" s="331"/>
      <c r="Z17" s="118"/>
      <c r="AA17" s="118"/>
      <c r="AC17" s="190"/>
    </row>
    <row r="18" spans="2:29" ht="19.5" customHeight="1" x14ac:dyDescent="0.15">
      <c r="B18" s="159"/>
      <c r="C18" s="358"/>
      <c r="D18" s="229"/>
      <c r="E18" s="229"/>
      <c r="F18" s="229"/>
      <c r="G18" s="229"/>
      <c r="H18" s="229"/>
      <c r="I18" s="229"/>
      <c r="J18" s="229"/>
      <c r="K18" s="229"/>
      <c r="L18" s="229"/>
      <c r="M18" s="229"/>
      <c r="N18" s="229"/>
      <c r="U18" s="118"/>
      <c r="V18" s="118"/>
      <c r="W18" s="118"/>
      <c r="Y18" s="331"/>
      <c r="Z18" s="118"/>
      <c r="AA18" s="118"/>
      <c r="AC18" s="190"/>
    </row>
    <row r="19" spans="2:29" ht="19.5" customHeight="1" x14ac:dyDescent="0.15">
      <c r="B19" s="159"/>
      <c r="C19" s="358"/>
      <c r="E19" s="360" t="s">
        <v>220</v>
      </c>
      <c r="Y19" s="331"/>
      <c r="Z19" s="118"/>
      <c r="AA19" s="118"/>
      <c r="AC19" s="190"/>
    </row>
    <row r="20" spans="2:29" ht="19.5" customHeight="1" x14ac:dyDescent="0.15">
      <c r="B20" s="159"/>
      <c r="C20" s="358"/>
      <c r="E20" s="568" t="s">
        <v>235</v>
      </c>
      <c r="F20" s="568"/>
      <c r="G20" s="568"/>
      <c r="H20" s="568"/>
      <c r="I20" s="568"/>
      <c r="J20" s="568"/>
      <c r="K20" s="568"/>
      <c r="L20" s="568"/>
      <c r="M20" s="568"/>
      <c r="N20" s="568"/>
      <c r="O20" s="568" t="s">
        <v>221</v>
      </c>
      <c r="P20" s="568"/>
      <c r="Q20" s="568"/>
      <c r="R20" s="568"/>
      <c r="S20" s="568"/>
      <c r="Y20" s="331"/>
      <c r="Z20" s="118"/>
      <c r="AA20" s="118"/>
      <c r="AC20" s="190"/>
    </row>
    <row r="21" spans="2:29" ht="19.5" customHeight="1" x14ac:dyDescent="0.15">
      <c r="B21" s="159"/>
      <c r="C21" s="358"/>
      <c r="E21" s="568" t="s">
        <v>222</v>
      </c>
      <c r="F21" s="568"/>
      <c r="G21" s="568"/>
      <c r="H21" s="568"/>
      <c r="I21" s="568"/>
      <c r="J21" s="568"/>
      <c r="K21" s="568"/>
      <c r="L21" s="568"/>
      <c r="M21" s="568"/>
      <c r="N21" s="568"/>
      <c r="O21" s="568" t="s">
        <v>223</v>
      </c>
      <c r="P21" s="568"/>
      <c r="Q21" s="568"/>
      <c r="R21" s="568"/>
      <c r="S21" s="568"/>
      <c r="Y21" s="331"/>
      <c r="Z21" s="118"/>
      <c r="AA21" s="118"/>
      <c r="AC21" s="190"/>
    </row>
    <row r="22" spans="2:29" ht="19.5" customHeight="1" x14ac:dyDescent="0.15">
      <c r="B22" s="159"/>
      <c r="C22" s="358"/>
      <c r="E22" s="568" t="s">
        <v>224</v>
      </c>
      <c r="F22" s="568"/>
      <c r="G22" s="568"/>
      <c r="H22" s="568"/>
      <c r="I22" s="568"/>
      <c r="J22" s="568"/>
      <c r="K22" s="568"/>
      <c r="L22" s="568"/>
      <c r="M22" s="568"/>
      <c r="N22" s="568"/>
      <c r="O22" s="568" t="s">
        <v>225</v>
      </c>
      <c r="P22" s="568"/>
      <c r="Q22" s="568"/>
      <c r="R22" s="568"/>
      <c r="S22" s="568"/>
      <c r="Y22" s="331"/>
      <c r="Z22" s="118"/>
      <c r="AA22" s="118"/>
      <c r="AC22" s="190"/>
    </row>
    <row r="23" spans="2:29" ht="19.5" customHeight="1" x14ac:dyDescent="0.15">
      <c r="B23" s="159"/>
      <c r="C23" s="358"/>
      <c r="E23" s="568" t="s">
        <v>226</v>
      </c>
      <c r="F23" s="568"/>
      <c r="G23" s="568"/>
      <c r="H23" s="568"/>
      <c r="I23" s="568"/>
      <c r="J23" s="568"/>
      <c r="K23" s="568"/>
      <c r="L23" s="568"/>
      <c r="M23" s="568"/>
      <c r="N23" s="568"/>
      <c r="O23" s="568" t="s">
        <v>210</v>
      </c>
      <c r="P23" s="568"/>
      <c r="Q23" s="568"/>
      <c r="R23" s="568"/>
      <c r="S23" s="568"/>
      <c r="Y23" s="331"/>
      <c r="Z23" s="118"/>
      <c r="AA23" s="118"/>
      <c r="AC23" s="190"/>
    </row>
    <row r="24" spans="2:29" ht="19.5" customHeight="1" x14ac:dyDescent="0.15">
      <c r="B24" s="159"/>
      <c r="C24" s="358"/>
      <c r="E24" s="568" t="s">
        <v>227</v>
      </c>
      <c r="F24" s="568"/>
      <c r="G24" s="568"/>
      <c r="H24" s="568"/>
      <c r="I24" s="568"/>
      <c r="J24" s="568"/>
      <c r="K24" s="568"/>
      <c r="L24" s="568"/>
      <c r="M24" s="568"/>
      <c r="N24" s="568"/>
      <c r="O24" s="568" t="s">
        <v>228</v>
      </c>
      <c r="P24" s="568"/>
      <c r="Q24" s="568"/>
      <c r="R24" s="568"/>
      <c r="S24" s="568"/>
      <c r="Y24" s="331"/>
      <c r="Z24" s="118"/>
      <c r="AA24" s="118"/>
      <c r="AC24" s="190"/>
    </row>
    <row r="25" spans="2:29" ht="19.5" customHeight="1" x14ac:dyDescent="0.15">
      <c r="B25" s="159"/>
      <c r="C25" s="358"/>
      <c r="E25" s="568" t="s">
        <v>229</v>
      </c>
      <c r="F25" s="568"/>
      <c r="G25" s="568"/>
      <c r="H25" s="568"/>
      <c r="I25" s="568"/>
      <c r="J25" s="568"/>
      <c r="K25" s="568"/>
      <c r="L25" s="568"/>
      <c r="M25" s="568"/>
      <c r="N25" s="568"/>
      <c r="O25" s="568" t="s">
        <v>209</v>
      </c>
      <c r="P25" s="568"/>
      <c r="Q25" s="568"/>
      <c r="R25" s="568"/>
      <c r="S25" s="568"/>
      <c r="Y25" s="331"/>
      <c r="Z25" s="118"/>
      <c r="AA25" s="118"/>
      <c r="AC25" s="190"/>
    </row>
    <row r="26" spans="2:29" ht="19.5" customHeight="1" x14ac:dyDescent="0.15">
      <c r="B26" s="159"/>
      <c r="C26" s="358"/>
      <c r="E26" s="568" t="s">
        <v>230</v>
      </c>
      <c r="F26" s="568"/>
      <c r="G26" s="568"/>
      <c r="H26" s="568"/>
      <c r="I26" s="568"/>
      <c r="J26" s="568"/>
      <c r="K26" s="568"/>
      <c r="L26" s="568"/>
      <c r="M26" s="568"/>
      <c r="N26" s="568"/>
      <c r="O26" s="568" t="s">
        <v>231</v>
      </c>
      <c r="P26" s="568"/>
      <c r="Q26" s="568"/>
      <c r="R26" s="568"/>
      <c r="S26" s="568"/>
      <c r="Y26" s="331"/>
      <c r="Z26" s="118"/>
      <c r="AA26" s="118"/>
      <c r="AC26" s="190"/>
    </row>
    <row r="27" spans="2:29" ht="19.5" customHeight="1" x14ac:dyDescent="0.15">
      <c r="B27" s="159"/>
      <c r="C27" s="358"/>
      <c r="E27" s="568" t="s">
        <v>232</v>
      </c>
      <c r="F27" s="568"/>
      <c r="G27" s="568"/>
      <c r="H27" s="568"/>
      <c r="I27" s="568"/>
      <c r="J27" s="568"/>
      <c r="K27" s="568"/>
      <c r="L27" s="568"/>
      <c r="M27" s="568"/>
      <c r="N27" s="568"/>
      <c r="O27" s="568" t="s">
        <v>232</v>
      </c>
      <c r="P27" s="568"/>
      <c r="Q27" s="568"/>
      <c r="R27" s="568"/>
      <c r="S27" s="568"/>
      <c r="Y27" s="331"/>
      <c r="Z27" s="118"/>
      <c r="AA27" s="118"/>
      <c r="AC27" s="190"/>
    </row>
    <row r="28" spans="2:29" ht="19.5" customHeight="1" x14ac:dyDescent="0.15">
      <c r="B28" s="159"/>
      <c r="C28" s="358"/>
      <c r="J28" s="375"/>
      <c r="K28" s="375"/>
      <c r="L28" s="375"/>
      <c r="M28" s="375"/>
      <c r="N28" s="375"/>
      <c r="O28" s="375"/>
      <c r="P28" s="375"/>
      <c r="Q28" s="375"/>
      <c r="R28" s="375"/>
      <c r="S28" s="375"/>
      <c r="T28" s="375"/>
      <c r="U28" s="375"/>
      <c r="V28" s="375"/>
      <c r="Y28" s="331"/>
      <c r="Z28" s="118"/>
      <c r="AA28" s="118"/>
      <c r="AC28" s="190"/>
    </row>
    <row r="29" spans="2:29" ht="19.149999999999999" customHeight="1" x14ac:dyDescent="0.15">
      <c r="B29" s="159"/>
      <c r="C29" s="358" t="s">
        <v>218</v>
      </c>
      <c r="D29" s="390" t="s">
        <v>241</v>
      </c>
      <c r="E29" s="390"/>
      <c r="F29" s="390"/>
      <c r="G29" s="390"/>
      <c r="H29" s="390"/>
      <c r="I29" s="390"/>
      <c r="J29" s="390"/>
      <c r="K29" s="390"/>
      <c r="L29" s="390"/>
      <c r="M29" s="390"/>
      <c r="N29" s="390"/>
      <c r="O29" s="390"/>
      <c r="P29" s="390"/>
      <c r="Q29" s="390"/>
      <c r="R29" s="390"/>
      <c r="S29" s="390"/>
      <c r="T29" s="390"/>
      <c r="U29" s="390"/>
      <c r="V29" s="390"/>
      <c r="W29" s="390"/>
      <c r="Y29" s="361"/>
      <c r="Z29" s="118" t="s">
        <v>0</v>
      </c>
      <c r="AA29" s="118" t="s">
        <v>101</v>
      </c>
      <c r="AB29" s="118" t="s">
        <v>0</v>
      </c>
      <c r="AC29" s="190"/>
    </row>
    <row r="30" spans="2:29" ht="19.899999999999999" customHeight="1" x14ac:dyDescent="0.15">
      <c r="B30" s="159"/>
      <c r="D30" s="390"/>
      <c r="E30" s="390"/>
      <c r="F30" s="390"/>
      <c r="G30" s="390"/>
      <c r="H30" s="390"/>
      <c r="I30" s="390"/>
      <c r="J30" s="390"/>
      <c r="K30" s="390"/>
      <c r="L30" s="390"/>
      <c r="M30" s="390"/>
      <c r="N30" s="390"/>
      <c r="O30" s="390"/>
      <c r="P30" s="390"/>
      <c r="Q30" s="390"/>
      <c r="R30" s="390"/>
      <c r="S30" s="390"/>
      <c r="T30" s="390"/>
      <c r="U30" s="390"/>
      <c r="V30" s="390"/>
      <c r="W30" s="390"/>
      <c r="Y30" s="331"/>
      <c r="Z30" s="118"/>
      <c r="AA30" s="118"/>
      <c r="AC30" s="190"/>
    </row>
    <row r="31" spans="2:29" ht="13.5" customHeight="1" x14ac:dyDescent="0.15">
      <c r="B31" s="159"/>
      <c r="Y31" s="331"/>
      <c r="Z31" s="118"/>
      <c r="AA31" s="118"/>
      <c r="AC31" s="190"/>
    </row>
    <row r="32" spans="2:29" ht="32.450000000000003" customHeight="1" x14ac:dyDescent="0.15">
      <c r="B32" s="159"/>
      <c r="C32" s="358" t="s">
        <v>233</v>
      </c>
      <c r="D32" s="390" t="s">
        <v>242</v>
      </c>
      <c r="E32" s="390"/>
      <c r="F32" s="390"/>
      <c r="G32" s="390"/>
      <c r="H32" s="390"/>
      <c r="I32" s="390"/>
      <c r="J32" s="390"/>
      <c r="K32" s="390"/>
      <c r="L32" s="390"/>
      <c r="M32" s="390"/>
      <c r="N32" s="390"/>
      <c r="O32" s="390"/>
      <c r="P32" s="390"/>
      <c r="Q32" s="390"/>
      <c r="R32" s="390"/>
      <c r="S32" s="390"/>
      <c r="T32" s="390"/>
      <c r="U32" s="390"/>
      <c r="V32" s="390"/>
      <c r="W32" s="390"/>
      <c r="Y32" s="361"/>
      <c r="Z32" s="118" t="s">
        <v>0</v>
      </c>
      <c r="AA32" s="118" t="s">
        <v>101</v>
      </c>
      <c r="AB32" s="118" t="s">
        <v>0</v>
      </c>
      <c r="AC32" s="190"/>
    </row>
    <row r="33" spans="1:32" x14ac:dyDescent="0.15">
      <c r="B33" s="159"/>
      <c r="D33" s="390"/>
      <c r="E33" s="390"/>
      <c r="F33" s="390"/>
      <c r="G33" s="390"/>
      <c r="H33" s="390"/>
      <c r="I33" s="390"/>
      <c r="J33" s="390"/>
      <c r="K33" s="390"/>
      <c r="L33" s="390"/>
      <c r="M33" s="390"/>
      <c r="N33" s="390"/>
      <c r="O33" s="390"/>
      <c r="P33" s="390"/>
      <c r="Q33" s="390"/>
      <c r="R33" s="390"/>
      <c r="S33" s="390"/>
      <c r="T33" s="390"/>
      <c r="U33" s="390"/>
      <c r="V33" s="390"/>
      <c r="W33" s="390"/>
      <c r="Y33" s="331"/>
      <c r="Z33" s="118"/>
      <c r="AA33" s="118"/>
      <c r="AC33" s="190"/>
    </row>
    <row r="34" spans="1:32" x14ac:dyDescent="0.15">
      <c r="B34" s="159"/>
      <c r="Y34" s="331"/>
      <c r="Z34" s="118"/>
      <c r="AA34" s="118"/>
      <c r="AC34" s="190"/>
    </row>
    <row r="35" spans="1:32" x14ac:dyDescent="0.15">
      <c r="B35" s="159"/>
      <c r="C35" s="358" t="s">
        <v>234</v>
      </c>
      <c r="D35" s="390" t="s">
        <v>243</v>
      </c>
      <c r="E35" s="390"/>
      <c r="F35" s="390"/>
      <c r="G35" s="390"/>
      <c r="H35" s="390"/>
      <c r="I35" s="390"/>
      <c r="J35" s="390"/>
      <c r="K35" s="390"/>
      <c r="L35" s="390"/>
      <c r="M35" s="390"/>
      <c r="N35" s="390"/>
      <c r="O35" s="390"/>
      <c r="P35" s="390"/>
      <c r="Q35" s="390"/>
      <c r="R35" s="390"/>
      <c r="S35" s="390"/>
      <c r="T35" s="390"/>
      <c r="U35" s="390"/>
      <c r="V35" s="390"/>
      <c r="W35" s="390"/>
      <c r="Y35" s="361"/>
      <c r="Z35" s="118" t="s">
        <v>0</v>
      </c>
      <c r="AA35" s="118" t="s">
        <v>101</v>
      </c>
      <c r="AB35" s="118" t="s">
        <v>0</v>
      </c>
      <c r="AC35" s="190"/>
    </row>
    <row r="36" spans="1:32" x14ac:dyDescent="0.15">
      <c r="B36" s="159"/>
      <c r="C36" s="358"/>
      <c r="D36" s="390"/>
      <c r="E36" s="390"/>
      <c r="F36" s="390"/>
      <c r="G36" s="390"/>
      <c r="H36" s="390"/>
      <c r="I36" s="390"/>
      <c r="J36" s="390"/>
      <c r="K36" s="390"/>
      <c r="L36" s="390"/>
      <c r="M36" s="390"/>
      <c r="N36" s="390"/>
      <c r="O36" s="390"/>
      <c r="P36" s="390"/>
      <c r="Q36" s="390"/>
      <c r="R36" s="390"/>
      <c r="S36" s="390"/>
      <c r="T36" s="390"/>
      <c r="U36" s="390"/>
      <c r="V36" s="390"/>
      <c r="W36" s="390"/>
      <c r="Y36" s="331"/>
      <c r="Z36" s="118"/>
      <c r="AA36" s="118"/>
      <c r="AC36" s="190"/>
    </row>
    <row r="37" spans="1:32" x14ac:dyDescent="0.15">
      <c r="A37" s="190"/>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214"/>
      <c r="Z37" s="336"/>
      <c r="AA37" s="336"/>
      <c r="AB37" s="315"/>
      <c r="AC37" s="315"/>
      <c r="AD37" s="159"/>
    </row>
    <row r="38" spans="1:32" x14ac:dyDescent="0.15">
      <c r="B38" s="159" t="s">
        <v>244</v>
      </c>
      <c r="C38" s="203"/>
      <c r="Y38" s="331"/>
      <c r="Z38" s="118"/>
      <c r="AA38" s="118"/>
      <c r="AC38" s="190"/>
    </row>
    <row r="39" spans="1:32" x14ac:dyDescent="0.15">
      <c r="B39" s="159"/>
      <c r="C39" s="358" t="s">
        <v>216</v>
      </c>
      <c r="D39" s="390" t="s">
        <v>245</v>
      </c>
      <c r="E39" s="390"/>
      <c r="F39" s="390"/>
      <c r="G39" s="390"/>
      <c r="H39" s="390"/>
      <c r="I39" s="390"/>
      <c r="J39" s="390"/>
      <c r="K39" s="390"/>
      <c r="L39" s="390"/>
      <c r="M39" s="390"/>
      <c r="N39" s="390"/>
      <c r="O39" s="390"/>
      <c r="P39" s="390"/>
      <c r="Q39" s="390"/>
      <c r="R39" s="390"/>
      <c r="S39" s="390"/>
      <c r="T39" s="390"/>
      <c r="U39" s="390"/>
      <c r="V39" s="390"/>
      <c r="W39" s="390"/>
      <c r="Y39" s="361"/>
      <c r="Z39" s="118" t="s">
        <v>0</v>
      </c>
      <c r="AA39" s="118" t="s">
        <v>101</v>
      </c>
      <c r="AB39" s="118" t="s">
        <v>0</v>
      </c>
      <c r="AC39" s="190"/>
    </row>
    <row r="40" spans="1:32" x14ac:dyDescent="0.15">
      <c r="B40" s="159"/>
      <c r="D40" s="390"/>
      <c r="E40" s="390"/>
      <c r="F40" s="390"/>
      <c r="G40" s="390"/>
      <c r="H40" s="390"/>
      <c r="I40" s="390"/>
      <c r="J40" s="390"/>
      <c r="K40" s="390"/>
      <c r="L40" s="390"/>
      <c r="M40" s="390"/>
      <c r="N40" s="390"/>
      <c r="O40" s="390"/>
      <c r="P40" s="390"/>
      <c r="Q40" s="390"/>
      <c r="R40" s="390"/>
      <c r="S40" s="390"/>
      <c r="T40" s="390"/>
      <c r="U40" s="390"/>
      <c r="V40" s="390"/>
      <c r="W40" s="390"/>
      <c r="Y40" s="331"/>
      <c r="Z40" s="118"/>
      <c r="AA40" s="118"/>
      <c r="AC40" s="190"/>
    </row>
    <row r="41" spans="1:32" x14ac:dyDescent="0.15">
      <c r="B41" s="134"/>
      <c r="C41" s="362"/>
      <c r="D41" s="315"/>
      <c r="E41" s="315"/>
      <c r="F41" s="315"/>
      <c r="G41" s="315"/>
      <c r="H41" s="315"/>
      <c r="I41" s="315"/>
      <c r="J41" s="315"/>
      <c r="K41" s="315"/>
      <c r="L41" s="315"/>
      <c r="M41" s="315"/>
      <c r="N41" s="315"/>
      <c r="O41" s="315"/>
      <c r="P41" s="315"/>
      <c r="Q41" s="315"/>
      <c r="R41" s="315"/>
      <c r="S41" s="315"/>
      <c r="T41" s="315"/>
      <c r="U41" s="315"/>
      <c r="V41" s="315"/>
      <c r="W41" s="315"/>
      <c r="X41" s="315"/>
      <c r="Y41" s="214"/>
      <c r="Z41" s="336"/>
      <c r="AA41" s="336"/>
      <c r="AB41" s="315"/>
      <c r="AC41" s="213"/>
    </row>
    <row r="42" spans="1:32" ht="18.75" customHeight="1" x14ac:dyDescent="0.15">
      <c r="B42" s="394" t="s">
        <v>409</v>
      </c>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row>
    <row r="43" spans="1:32" ht="17.25" customHeight="1" x14ac:dyDescent="0.15">
      <c r="B43" s="390"/>
      <c r="C43" s="390"/>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row>
    <row r="44" spans="1:32" x14ac:dyDescent="0.15">
      <c r="B44" s="390" t="s">
        <v>410</v>
      </c>
      <c r="C44" s="390"/>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row>
    <row r="45" spans="1:32" x14ac:dyDescent="0.15">
      <c r="B45" s="390"/>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row>
    <row r="46" spans="1:32" ht="18" customHeight="1" x14ac:dyDescent="0.15">
      <c r="B46" s="390"/>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row>
    <row r="47" spans="1:32" x14ac:dyDescent="0.15">
      <c r="D47" s="116" t="s">
        <v>411</v>
      </c>
      <c r="K47" s="363"/>
      <c r="L47" s="390" t="s">
        <v>246</v>
      </c>
      <c r="M47" s="390"/>
      <c r="N47" s="390"/>
      <c r="O47" s="390"/>
      <c r="P47" s="390"/>
      <c r="Q47" s="390"/>
      <c r="R47" s="390"/>
      <c r="S47" s="390"/>
      <c r="T47" s="390"/>
      <c r="U47" s="390"/>
      <c r="V47" s="390"/>
      <c r="W47" s="390"/>
      <c r="X47" s="390"/>
      <c r="Y47" s="390"/>
      <c r="Z47" s="390"/>
      <c r="AA47" s="390"/>
      <c r="AB47" s="390"/>
      <c r="AC47" s="363"/>
    </row>
    <row r="48" spans="1:32" x14ac:dyDescent="0.15">
      <c r="K48" s="363"/>
      <c r="L48" s="390"/>
      <c r="M48" s="390"/>
      <c r="N48" s="390"/>
      <c r="O48" s="390"/>
      <c r="P48" s="390"/>
      <c r="Q48" s="390"/>
      <c r="R48" s="390"/>
      <c r="S48" s="390"/>
      <c r="T48" s="390"/>
      <c r="U48" s="390"/>
      <c r="V48" s="390"/>
      <c r="W48" s="390"/>
      <c r="X48" s="390"/>
      <c r="Y48" s="390"/>
      <c r="Z48" s="390"/>
      <c r="AA48" s="390"/>
      <c r="AB48" s="390"/>
      <c r="AC48" s="363"/>
      <c r="AF48" s="116" t="s">
        <v>103</v>
      </c>
    </row>
    <row r="49" spans="2:29" ht="49.5" customHeight="1" x14ac:dyDescent="0.15">
      <c r="K49" s="363"/>
      <c r="L49" s="390"/>
      <c r="M49" s="390"/>
      <c r="N49" s="390"/>
      <c r="O49" s="390"/>
      <c r="P49" s="390"/>
      <c r="Q49" s="390"/>
      <c r="R49" s="390"/>
      <c r="S49" s="390"/>
      <c r="T49" s="390"/>
      <c r="U49" s="390"/>
      <c r="V49" s="390"/>
      <c r="W49" s="390"/>
      <c r="X49" s="390"/>
      <c r="Y49" s="390"/>
      <c r="Z49" s="390"/>
      <c r="AA49" s="390"/>
      <c r="AB49" s="390"/>
      <c r="AC49" s="363"/>
    </row>
    <row r="50" spans="2:29" x14ac:dyDescent="0.15">
      <c r="B50" s="390" t="s">
        <v>412</v>
      </c>
      <c r="C50" s="390"/>
      <c r="D50" s="390"/>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row>
    <row r="51" spans="2:29" x14ac:dyDescent="0.15">
      <c r="B51" s="390"/>
      <c r="C51" s="390"/>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row>
    <row r="52" spans="2:29" ht="30" customHeight="1" x14ac:dyDescent="0.15">
      <c r="B52" s="390"/>
      <c r="C52" s="390"/>
      <c r="D52" s="390"/>
      <c r="E52" s="390"/>
      <c r="F52" s="390"/>
      <c r="G52" s="390"/>
      <c r="H52" s="390"/>
      <c r="I52" s="390"/>
      <c r="J52" s="390"/>
      <c r="K52" s="390"/>
      <c r="L52" s="390"/>
      <c r="M52" s="390"/>
      <c r="N52" s="390"/>
      <c r="O52" s="390"/>
      <c r="P52" s="390"/>
      <c r="Q52" s="390"/>
      <c r="R52" s="390"/>
      <c r="S52" s="390"/>
      <c r="T52" s="390"/>
      <c r="U52" s="390"/>
      <c r="V52" s="390"/>
      <c r="W52" s="390"/>
      <c r="X52" s="390"/>
      <c r="Y52" s="390"/>
      <c r="Z52" s="390"/>
      <c r="AA52" s="390"/>
      <c r="AB52" s="390"/>
      <c r="AC52" s="390"/>
    </row>
    <row r="120" spans="3:7" x14ac:dyDescent="0.15">
      <c r="C120" s="315"/>
      <c r="D120" s="315"/>
      <c r="E120" s="315"/>
      <c r="F120" s="315"/>
      <c r="G120" s="315"/>
    </row>
    <row r="121" spans="3:7" x14ac:dyDescent="0.15">
      <c r="C121" s="203"/>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1"/>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81AFB6-77AB-4A8B-A9CA-8AE6D76C12EE}">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FB89-AA6C-40E9-9045-4586A5A8494E}">
  <sheetPr>
    <pageSetUpPr fitToPage="1"/>
  </sheetPr>
  <dimension ref="B2:AF123"/>
  <sheetViews>
    <sheetView view="pageBreakPreview" zoomScale="70" zoomScaleNormal="100" zoomScaleSheetLayoutView="70" workbookViewId="0">
      <selection activeCell="AG22" sqref="AG22"/>
    </sheetView>
  </sheetViews>
  <sheetFormatPr defaultColWidth="4" defaultRowHeight="13.5" x14ac:dyDescent="0.15"/>
  <cols>
    <col min="1" max="1" width="1.5" style="116" customWidth="1"/>
    <col min="2" max="2" width="2.375" style="116" customWidth="1"/>
    <col min="3" max="3" width="2.75" style="116" customWidth="1"/>
    <col min="4" max="7" width="4" style="116"/>
    <col min="8" max="8" width="2.875" style="116" customWidth="1"/>
    <col min="9" max="16" width="4" style="116"/>
    <col min="17" max="17" width="5.375" style="116" customWidth="1"/>
    <col min="18" max="18" width="5" style="116" customWidth="1"/>
    <col min="19" max="19" width="4.625" style="116" customWidth="1"/>
    <col min="20" max="24" width="4" style="116"/>
    <col min="25" max="25" width="2.375" style="116" customWidth="1"/>
    <col min="26" max="26" width="4" style="116"/>
    <col min="27" max="27" width="2.25" style="116" customWidth="1"/>
    <col min="28" max="28" width="4" style="116"/>
    <col min="29" max="29" width="2.375" style="116" customWidth="1"/>
    <col min="30" max="30" width="1.5" style="116" customWidth="1"/>
    <col min="31" max="256" width="4" style="116"/>
    <col min="257" max="257" width="1.5" style="116" customWidth="1"/>
    <col min="258" max="258" width="2.375" style="116" customWidth="1"/>
    <col min="259" max="259" width="2.75" style="116" customWidth="1"/>
    <col min="260" max="263" width="4" style="116"/>
    <col min="264" max="264" width="2.875" style="116" customWidth="1"/>
    <col min="265" max="272" width="4" style="116"/>
    <col min="273" max="273" width="5.375" style="116" customWidth="1"/>
    <col min="274" max="274" width="5" style="116" customWidth="1"/>
    <col min="275" max="275" width="4.625" style="116" customWidth="1"/>
    <col min="276" max="280" width="4" style="116"/>
    <col min="281" max="281" width="2.375" style="116" customWidth="1"/>
    <col min="282" max="282" width="4" style="116"/>
    <col min="283" max="283" width="2.25" style="116" customWidth="1"/>
    <col min="284" max="284" width="4" style="116"/>
    <col min="285" max="285" width="2.375" style="116" customWidth="1"/>
    <col min="286" max="286" width="1.5" style="116" customWidth="1"/>
    <col min="287" max="512" width="4" style="116"/>
    <col min="513" max="513" width="1.5" style="116" customWidth="1"/>
    <col min="514" max="514" width="2.375" style="116" customWidth="1"/>
    <col min="515" max="515" width="2.75" style="116" customWidth="1"/>
    <col min="516" max="519" width="4" style="116"/>
    <col min="520" max="520" width="2.875" style="116" customWidth="1"/>
    <col min="521" max="528" width="4" style="116"/>
    <col min="529" max="529" width="5.375" style="116" customWidth="1"/>
    <col min="530" max="530" width="5" style="116" customWidth="1"/>
    <col min="531" max="531" width="4.625" style="116" customWidth="1"/>
    <col min="532" max="536" width="4" style="116"/>
    <col min="537" max="537" width="2.375" style="116" customWidth="1"/>
    <col min="538" max="538" width="4" style="116"/>
    <col min="539" max="539" width="2.25" style="116" customWidth="1"/>
    <col min="540" max="540" width="4" style="116"/>
    <col min="541" max="541" width="2.375" style="116" customWidth="1"/>
    <col min="542" max="542" width="1.5" style="116" customWidth="1"/>
    <col min="543" max="768" width="4" style="116"/>
    <col min="769" max="769" width="1.5" style="116" customWidth="1"/>
    <col min="770" max="770" width="2.375" style="116" customWidth="1"/>
    <col min="771" max="771" width="2.75" style="116" customWidth="1"/>
    <col min="772" max="775" width="4" style="116"/>
    <col min="776" max="776" width="2.875" style="116" customWidth="1"/>
    <col min="777" max="784" width="4" style="116"/>
    <col min="785" max="785" width="5.375" style="116" customWidth="1"/>
    <col min="786" max="786" width="5" style="116" customWidth="1"/>
    <col min="787" max="787" width="4.625" style="116" customWidth="1"/>
    <col min="788" max="792" width="4" style="116"/>
    <col min="793" max="793" width="2.375" style="116" customWidth="1"/>
    <col min="794" max="794" width="4" style="116"/>
    <col min="795" max="795" width="2.25" style="116" customWidth="1"/>
    <col min="796" max="796" width="4" style="116"/>
    <col min="797" max="797" width="2.375" style="116" customWidth="1"/>
    <col min="798" max="798" width="1.5" style="116" customWidth="1"/>
    <col min="799" max="1024" width="4" style="116"/>
    <col min="1025" max="1025" width="1.5" style="116" customWidth="1"/>
    <col min="1026" max="1026" width="2.375" style="116" customWidth="1"/>
    <col min="1027" max="1027" width="2.75" style="116" customWidth="1"/>
    <col min="1028" max="1031" width="4" style="116"/>
    <col min="1032" max="1032" width="2.875" style="116" customWidth="1"/>
    <col min="1033" max="1040" width="4" style="116"/>
    <col min="1041" max="1041" width="5.375" style="116" customWidth="1"/>
    <col min="1042" max="1042" width="5" style="116" customWidth="1"/>
    <col min="1043" max="1043" width="4.625" style="116" customWidth="1"/>
    <col min="1044" max="1048" width="4" style="116"/>
    <col min="1049" max="1049" width="2.375" style="116" customWidth="1"/>
    <col min="1050" max="1050" width="4" style="116"/>
    <col min="1051" max="1051" width="2.25" style="116" customWidth="1"/>
    <col min="1052" max="1052" width="4" style="116"/>
    <col min="1053" max="1053" width="2.375" style="116" customWidth="1"/>
    <col min="1054" max="1054" width="1.5" style="116" customWidth="1"/>
    <col min="1055" max="1280" width="4" style="116"/>
    <col min="1281" max="1281" width="1.5" style="116" customWidth="1"/>
    <col min="1282" max="1282" width="2.375" style="116" customWidth="1"/>
    <col min="1283" max="1283" width="2.75" style="116" customWidth="1"/>
    <col min="1284" max="1287" width="4" style="116"/>
    <col min="1288" max="1288" width="2.875" style="116" customWidth="1"/>
    <col min="1289" max="1296" width="4" style="116"/>
    <col min="1297" max="1297" width="5.375" style="116" customWidth="1"/>
    <col min="1298" max="1298" width="5" style="116" customWidth="1"/>
    <col min="1299" max="1299" width="4.625" style="116" customWidth="1"/>
    <col min="1300" max="1304" width="4" style="116"/>
    <col min="1305" max="1305" width="2.375" style="116" customWidth="1"/>
    <col min="1306" max="1306" width="4" style="116"/>
    <col min="1307" max="1307" width="2.25" style="116" customWidth="1"/>
    <col min="1308" max="1308" width="4" style="116"/>
    <col min="1309" max="1309" width="2.375" style="116" customWidth="1"/>
    <col min="1310" max="1310" width="1.5" style="116" customWidth="1"/>
    <col min="1311" max="1536" width="4" style="116"/>
    <col min="1537" max="1537" width="1.5" style="116" customWidth="1"/>
    <col min="1538" max="1538" width="2.375" style="116" customWidth="1"/>
    <col min="1539" max="1539" width="2.75" style="116" customWidth="1"/>
    <col min="1540" max="1543" width="4" style="116"/>
    <col min="1544" max="1544" width="2.875" style="116" customWidth="1"/>
    <col min="1545" max="1552" width="4" style="116"/>
    <col min="1553" max="1553" width="5.375" style="116" customWidth="1"/>
    <col min="1554" max="1554" width="5" style="116" customWidth="1"/>
    <col min="1555" max="1555" width="4.625" style="116" customWidth="1"/>
    <col min="1556" max="1560" width="4" style="116"/>
    <col min="1561" max="1561" width="2.375" style="116" customWidth="1"/>
    <col min="1562" max="1562" width="4" style="116"/>
    <col min="1563" max="1563" width="2.25" style="116" customWidth="1"/>
    <col min="1564" max="1564" width="4" style="116"/>
    <col min="1565" max="1565" width="2.375" style="116" customWidth="1"/>
    <col min="1566" max="1566" width="1.5" style="116" customWidth="1"/>
    <col min="1567" max="1792" width="4" style="116"/>
    <col min="1793" max="1793" width="1.5" style="116" customWidth="1"/>
    <col min="1794" max="1794" width="2.375" style="116" customWidth="1"/>
    <col min="1795" max="1795" width="2.75" style="116" customWidth="1"/>
    <col min="1796" max="1799" width="4" style="116"/>
    <col min="1800" max="1800" width="2.875" style="116" customWidth="1"/>
    <col min="1801" max="1808" width="4" style="116"/>
    <col min="1809" max="1809" width="5.375" style="116" customWidth="1"/>
    <col min="1810" max="1810" width="5" style="116" customWidth="1"/>
    <col min="1811" max="1811" width="4.625" style="116" customWidth="1"/>
    <col min="1812" max="1816" width="4" style="116"/>
    <col min="1817" max="1817" width="2.375" style="116" customWidth="1"/>
    <col min="1818" max="1818" width="4" style="116"/>
    <col min="1819" max="1819" width="2.25" style="116" customWidth="1"/>
    <col min="1820" max="1820" width="4" style="116"/>
    <col min="1821" max="1821" width="2.375" style="116" customWidth="1"/>
    <col min="1822" max="1822" width="1.5" style="116" customWidth="1"/>
    <col min="1823" max="2048" width="4" style="116"/>
    <col min="2049" max="2049" width="1.5" style="116" customWidth="1"/>
    <col min="2050" max="2050" width="2.375" style="116" customWidth="1"/>
    <col min="2051" max="2051" width="2.75" style="116" customWidth="1"/>
    <col min="2052" max="2055" width="4" style="116"/>
    <col min="2056" max="2056" width="2.875" style="116" customWidth="1"/>
    <col min="2057" max="2064" width="4" style="116"/>
    <col min="2065" max="2065" width="5.375" style="116" customWidth="1"/>
    <col min="2066" max="2066" width="5" style="116" customWidth="1"/>
    <col min="2067" max="2067" width="4.625" style="116" customWidth="1"/>
    <col min="2068" max="2072" width="4" style="116"/>
    <col min="2073" max="2073" width="2.375" style="116" customWidth="1"/>
    <col min="2074" max="2074" width="4" style="116"/>
    <col min="2075" max="2075" width="2.25" style="116" customWidth="1"/>
    <col min="2076" max="2076" width="4" style="116"/>
    <col min="2077" max="2077" width="2.375" style="116" customWidth="1"/>
    <col min="2078" max="2078" width="1.5" style="116" customWidth="1"/>
    <col min="2079" max="2304" width="4" style="116"/>
    <col min="2305" max="2305" width="1.5" style="116" customWidth="1"/>
    <col min="2306" max="2306" width="2.375" style="116" customWidth="1"/>
    <col min="2307" max="2307" width="2.75" style="116" customWidth="1"/>
    <col min="2308" max="2311" width="4" style="116"/>
    <col min="2312" max="2312" width="2.875" style="116" customWidth="1"/>
    <col min="2313" max="2320" width="4" style="116"/>
    <col min="2321" max="2321" width="5.375" style="116" customWidth="1"/>
    <col min="2322" max="2322" width="5" style="116" customWidth="1"/>
    <col min="2323" max="2323" width="4.625" style="116" customWidth="1"/>
    <col min="2324" max="2328" width="4" style="116"/>
    <col min="2329" max="2329" width="2.375" style="116" customWidth="1"/>
    <col min="2330" max="2330" width="4" style="116"/>
    <col min="2331" max="2331" width="2.25" style="116" customWidth="1"/>
    <col min="2332" max="2332" width="4" style="116"/>
    <col min="2333" max="2333" width="2.375" style="116" customWidth="1"/>
    <col min="2334" max="2334" width="1.5" style="116" customWidth="1"/>
    <col min="2335" max="2560" width="4" style="116"/>
    <col min="2561" max="2561" width="1.5" style="116" customWidth="1"/>
    <col min="2562" max="2562" width="2.375" style="116" customWidth="1"/>
    <col min="2563" max="2563" width="2.75" style="116" customWidth="1"/>
    <col min="2564" max="2567" width="4" style="116"/>
    <col min="2568" max="2568" width="2.875" style="116" customWidth="1"/>
    <col min="2569" max="2576" width="4" style="116"/>
    <col min="2577" max="2577" width="5.375" style="116" customWidth="1"/>
    <col min="2578" max="2578" width="5" style="116" customWidth="1"/>
    <col min="2579" max="2579" width="4.625" style="116" customWidth="1"/>
    <col min="2580" max="2584" width="4" style="116"/>
    <col min="2585" max="2585" width="2.375" style="116" customWidth="1"/>
    <col min="2586" max="2586" width="4" style="116"/>
    <col min="2587" max="2587" width="2.25" style="116" customWidth="1"/>
    <col min="2588" max="2588" width="4" style="116"/>
    <col min="2589" max="2589" width="2.375" style="116" customWidth="1"/>
    <col min="2590" max="2590" width="1.5" style="116" customWidth="1"/>
    <col min="2591" max="2816" width="4" style="116"/>
    <col min="2817" max="2817" width="1.5" style="116" customWidth="1"/>
    <col min="2818" max="2818" width="2.375" style="116" customWidth="1"/>
    <col min="2819" max="2819" width="2.75" style="116" customWidth="1"/>
    <col min="2820" max="2823" width="4" style="116"/>
    <col min="2824" max="2824" width="2.875" style="116" customWidth="1"/>
    <col min="2825" max="2832" width="4" style="116"/>
    <col min="2833" max="2833" width="5.375" style="116" customWidth="1"/>
    <col min="2834" max="2834" width="5" style="116" customWidth="1"/>
    <col min="2835" max="2835" width="4.625" style="116" customWidth="1"/>
    <col min="2836" max="2840" width="4" style="116"/>
    <col min="2841" max="2841" width="2.375" style="116" customWidth="1"/>
    <col min="2842" max="2842" width="4" style="116"/>
    <col min="2843" max="2843" width="2.25" style="116" customWidth="1"/>
    <col min="2844" max="2844" width="4" style="116"/>
    <col min="2845" max="2845" width="2.375" style="116" customWidth="1"/>
    <col min="2846" max="2846" width="1.5" style="116" customWidth="1"/>
    <col min="2847" max="3072" width="4" style="116"/>
    <col min="3073" max="3073" width="1.5" style="116" customWidth="1"/>
    <col min="3074" max="3074" width="2.375" style="116" customWidth="1"/>
    <col min="3075" max="3075" width="2.75" style="116" customWidth="1"/>
    <col min="3076" max="3079" width="4" style="116"/>
    <col min="3080" max="3080" width="2.875" style="116" customWidth="1"/>
    <col min="3081" max="3088" width="4" style="116"/>
    <col min="3089" max="3089" width="5.375" style="116" customWidth="1"/>
    <col min="3090" max="3090" width="5" style="116" customWidth="1"/>
    <col min="3091" max="3091" width="4.625" style="116" customWidth="1"/>
    <col min="3092" max="3096" width="4" style="116"/>
    <col min="3097" max="3097" width="2.375" style="116" customWidth="1"/>
    <col min="3098" max="3098" width="4" style="116"/>
    <col min="3099" max="3099" width="2.25" style="116" customWidth="1"/>
    <col min="3100" max="3100" width="4" style="116"/>
    <col min="3101" max="3101" width="2.375" style="116" customWidth="1"/>
    <col min="3102" max="3102" width="1.5" style="116" customWidth="1"/>
    <col min="3103" max="3328" width="4" style="116"/>
    <col min="3329" max="3329" width="1.5" style="116" customWidth="1"/>
    <col min="3330" max="3330" width="2.375" style="116" customWidth="1"/>
    <col min="3331" max="3331" width="2.75" style="116" customWidth="1"/>
    <col min="3332" max="3335" width="4" style="116"/>
    <col min="3336" max="3336" width="2.875" style="116" customWidth="1"/>
    <col min="3337" max="3344" width="4" style="116"/>
    <col min="3345" max="3345" width="5.375" style="116" customWidth="1"/>
    <col min="3346" max="3346" width="5" style="116" customWidth="1"/>
    <col min="3347" max="3347" width="4.625" style="116" customWidth="1"/>
    <col min="3348" max="3352" width="4" style="116"/>
    <col min="3353" max="3353" width="2.375" style="116" customWidth="1"/>
    <col min="3354" max="3354" width="4" style="116"/>
    <col min="3355" max="3355" width="2.25" style="116" customWidth="1"/>
    <col min="3356" max="3356" width="4" style="116"/>
    <col min="3357" max="3357" width="2.375" style="116" customWidth="1"/>
    <col min="3358" max="3358" width="1.5" style="116" customWidth="1"/>
    <col min="3359" max="3584" width="4" style="116"/>
    <col min="3585" max="3585" width="1.5" style="116" customWidth="1"/>
    <col min="3586" max="3586" width="2.375" style="116" customWidth="1"/>
    <col min="3587" max="3587" width="2.75" style="116" customWidth="1"/>
    <col min="3588" max="3591" width="4" style="116"/>
    <col min="3592" max="3592" width="2.875" style="116" customWidth="1"/>
    <col min="3593" max="3600" width="4" style="116"/>
    <col min="3601" max="3601" width="5.375" style="116" customWidth="1"/>
    <col min="3602" max="3602" width="5" style="116" customWidth="1"/>
    <col min="3603" max="3603" width="4.625" style="116" customWidth="1"/>
    <col min="3604" max="3608" width="4" style="116"/>
    <col min="3609" max="3609" width="2.375" style="116" customWidth="1"/>
    <col min="3610" max="3610" width="4" style="116"/>
    <col min="3611" max="3611" width="2.25" style="116" customWidth="1"/>
    <col min="3612" max="3612" width="4" style="116"/>
    <col min="3613" max="3613" width="2.375" style="116" customWidth="1"/>
    <col min="3614" max="3614" width="1.5" style="116" customWidth="1"/>
    <col min="3615" max="3840" width="4" style="116"/>
    <col min="3841" max="3841" width="1.5" style="116" customWidth="1"/>
    <col min="3842" max="3842" width="2.375" style="116" customWidth="1"/>
    <col min="3843" max="3843" width="2.75" style="116" customWidth="1"/>
    <col min="3844" max="3847" width="4" style="116"/>
    <col min="3848" max="3848" width="2.875" style="116" customWidth="1"/>
    <col min="3849" max="3856" width="4" style="116"/>
    <col min="3857" max="3857" width="5.375" style="116" customWidth="1"/>
    <col min="3858" max="3858" width="5" style="116" customWidth="1"/>
    <col min="3859" max="3859" width="4.625" style="116" customWidth="1"/>
    <col min="3860" max="3864" width="4" style="116"/>
    <col min="3865" max="3865" width="2.375" style="116" customWidth="1"/>
    <col min="3866" max="3866" width="4" style="116"/>
    <col min="3867" max="3867" width="2.25" style="116" customWidth="1"/>
    <col min="3868" max="3868" width="4" style="116"/>
    <col min="3869" max="3869" width="2.375" style="116" customWidth="1"/>
    <col min="3870" max="3870" width="1.5" style="116" customWidth="1"/>
    <col min="3871" max="4096" width="4" style="116"/>
    <col min="4097" max="4097" width="1.5" style="116" customWidth="1"/>
    <col min="4098" max="4098" width="2.375" style="116" customWidth="1"/>
    <col min="4099" max="4099" width="2.75" style="116" customWidth="1"/>
    <col min="4100" max="4103" width="4" style="116"/>
    <col min="4104" max="4104" width="2.875" style="116" customWidth="1"/>
    <col min="4105" max="4112" width="4" style="116"/>
    <col min="4113" max="4113" width="5.375" style="116" customWidth="1"/>
    <col min="4114" max="4114" width="5" style="116" customWidth="1"/>
    <col min="4115" max="4115" width="4.625" style="116" customWidth="1"/>
    <col min="4116" max="4120" width="4" style="116"/>
    <col min="4121" max="4121" width="2.375" style="116" customWidth="1"/>
    <col min="4122" max="4122" width="4" style="116"/>
    <col min="4123" max="4123" width="2.25" style="116" customWidth="1"/>
    <col min="4124" max="4124" width="4" style="116"/>
    <col min="4125" max="4125" width="2.375" style="116" customWidth="1"/>
    <col min="4126" max="4126" width="1.5" style="116" customWidth="1"/>
    <col min="4127" max="4352" width="4" style="116"/>
    <col min="4353" max="4353" width="1.5" style="116" customWidth="1"/>
    <col min="4354" max="4354" width="2.375" style="116" customWidth="1"/>
    <col min="4355" max="4355" width="2.75" style="116" customWidth="1"/>
    <col min="4356" max="4359" width="4" style="116"/>
    <col min="4360" max="4360" width="2.875" style="116" customWidth="1"/>
    <col min="4361" max="4368" width="4" style="116"/>
    <col min="4369" max="4369" width="5.375" style="116" customWidth="1"/>
    <col min="4370" max="4370" width="5" style="116" customWidth="1"/>
    <col min="4371" max="4371" width="4.625" style="116" customWidth="1"/>
    <col min="4372" max="4376" width="4" style="116"/>
    <col min="4377" max="4377" width="2.375" style="116" customWidth="1"/>
    <col min="4378" max="4378" width="4" style="116"/>
    <col min="4379" max="4379" width="2.25" style="116" customWidth="1"/>
    <col min="4380" max="4380" width="4" style="116"/>
    <col min="4381" max="4381" width="2.375" style="116" customWidth="1"/>
    <col min="4382" max="4382" width="1.5" style="116" customWidth="1"/>
    <col min="4383" max="4608" width="4" style="116"/>
    <col min="4609" max="4609" width="1.5" style="116" customWidth="1"/>
    <col min="4610" max="4610" width="2.375" style="116" customWidth="1"/>
    <col min="4611" max="4611" width="2.75" style="116" customWidth="1"/>
    <col min="4612" max="4615" width="4" style="116"/>
    <col min="4616" max="4616" width="2.875" style="116" customWidth="1"/>
    <col min="4617" max="4624" width="4" style="116"/>
    <col min="4625" max="4625" width="5.375" style="116" customWidth="1"/>
    <col min="4626" max="4626" width="5" style="116" customWidth="1"/>
    <col min="4627" max="4627" width="4.625" style="116" customWidth="1"/>
    <col min="4628" max="4632" width="4" style="116"/>
    <col min="4633" max="4633" width="2.375" style="116" customWidth="1"/>
    <col min="4634" max="4634" width="4" style="116"/>
    <col min="4635" max="4635" width="2.25" style="116" customWidth="1"/>
    <col min="4636" max="4636" width="4" style="116"/>
    <col min="4637" max="4637" width="2.375" style="116" customWidth="1"/>
    <col min="4638" max="4638" width="1.5" style="116" customWidth="1"/>
    <col min="4639" max="4864" width="4" style="116"/>
    <col min="4865" max="4865" width="1.5" style="116" customWidth="1"/>
    <col min="4866" max="4866" width="2.375" style="116" customWidth="1"/>
    <col min="4867" max="4867" width="2.75" style="116" customWidth="1"/>
    <col min="4868" max="4871" width="4" style="116"/>
    <col min="4872" max="4872" width="2.875" style="116" customWidth="1"/>
    <col min="4873" max="4880" width="4" style="116"/>
    <col min="4881" max="4881" width="5.375" style="116" customWidth="1"/>
    <col min="4882" max="4882" width="5" style="116" customWidth="1"/>
    <col min="4883" max="4883" width="4.625" style="116" customWidth="1"/>
    <col min="4884" max="4888" width="4" style="116"/>
    <col min="4889" max="4889" width="2.375" style="116" customWidth="1"/>
    <col min="4890" max="4890" width="4" style="116"/>
    <col min="4891" max="4891" width="2.25" style="116" customWidth="1"/>
    <col min="4892" max="4892" width="4" style="116"/>
    <col min="4893" max="4893" width="2.375" style="116" customWidth="1"/>
    <col min="4894" max="4894" width="1.5" style="116" customWidth="1"/>
    <col min="4895" max="5120" width="4" style="116"/>
    <col min="5121" max="5121" width="1.5" style="116" customWidth="1"/>
    <col min="5122" max="5122" width="2.375" style="116" customWidth="1"/>
    <col min="5123" max="5123" width="2.75" style="116" customWidth="1"/>
    <col min="5124" max="5127" width="4" style="116"/>
    <col min="5128" max="5128" width="2.875" style="116" customWidth="1"/>
    <col min="5129" max="5136" width="4" style="116"/>
    <col min="5137" max="5137" width="5.375" style="116" customWidth="1"/>
    <col min="5138" max="5138" width="5" style="116" customWidth="1"/>
    <col min="5139" max="5139" width="4.625" style="116" customWidth="1"/>
    <col min="5140" max="5144" width="4" style="116"/>
    <col min="5145" max="5145" width="2.375" style="116" customWidth="1"/>
    <col min="5146" max="5146" width="4" style="116"/>
    <col min="5147" max="5147" width="2.25" style="116" customWidth="1"/>
    <col min="5148" max="5148" width="4" style="116"/>
    <col min="5149" max="5149" width="2.375" style="116" customWidth="1"/>
    <col min="5150" max="5150" width="1.5" style="116" customWidth="1"/>
    <col min="5151" max="5376" width="4" style="116"/>
    <col min="5377" max="5377" width="1.5" style="116" customWidth="1"/>
    <col min="5378" max="5378" width="2.375" style="116" customWidth="1"/>
    <col min="5379" max="5379" width="2.75" style="116" customWidth="1"/>
    <col min="5380" max="5383" width="4" style="116"/>
    <col min="5384" max="5384" width="2.875" style="116" customWidth="1"/>
    <col min="5385" max="5392" width="4" style="116"/>
    <col min="5393" max="5393" width="5.375" style="116" customWidth="1"/>
    <col min="5394" max="5394" width="5" style="116" customWidth="1"/>
    <col min="5395" max="5395" width="4.625" style="116" customWidth="1"/>
    <col min="5396" max="5400" width="4" style="116"/>
    <col min="5401" max="5401" width="2.375" style="116" customWidth="1"/>
    <col min="5402" max="5402" width="4" style="116"/>
    <col min="5403" max="5403" width="2.25" style="116" customWidth="1"/>
    <col min="5404" max="5404" width="4" style="116"/>
    <col min="5405" max="5405" width="2.375" style="116" customWidth="1"/>
    <col min="5406" max="5406" width="1.5" style="116" customWidth="1"/>
    <col min="5407" max="5632" width="4" style="116"/>
    <col min="5633" max="5633" width="1.5" style="116" customWidth="1"/>
    <col min="5634" max="5634" width="2.375" style="116" customWidth="1"/>
    <col min="5635" max="5635" width="2.75" style="116" customWidth="1"/>
    <col min="5636" max="5639" width="4" style="116"/>
    <col min="5640" max="5640" width="2.875" style="116" customWidth="1"/>
    <col min="5641" max="5648" width="4" style="116"/>
    <col min="5649" max="5649" width="5.375" style="116" customWidth="1"/>
    <col min="5650" max="5650" width="5" style="116" customWidth="1"/>
    <col min="5651" max="5651" width="4.625" style="116" customWidth="1"/>
    <col min="5652" max="5656" width="4" style="116"/>
    <col min="5657" max="5657" width="2.375" style="116" customWidth="1"/>
    <col min="5658" max="5658" width="4" style="116"/>
    <col min="5659" max="5659" width="2.25" style="116" customWidth="1"/>
    <col min="5660" max="5660" width="4" style="116"/>
    <col min="5661" max="5661" width="2.375" style="116" customWidth="1"/>
    <col min="5662" max="5662" width="1.5" style="116" customWidth="1"/>
    <col min="5663" max="5888" width="4" style="116"/>
    <col min="5889" max="5889" width="1.5" style="116" customWidth="1"/>
    <col min="5890" max="5890" width="2.375" style="116" customWidth="1"/>
    <col min="5891" max="5891" width="2.75" style="116" customWidth="1"/>
    <col min="5892" max="5895" width="4" style="116"/>
    <col min="5896" max="5896" width="2.875" style="116" customWidth="1"/>
    <col min="5897" max="5904" width="4" style="116"/>
    <col min="5905" max="5905" width="5.375" style="116" customWidth="1"/>
    <col min="5906" max="5906" width="5" style="116" customWidth="1"/>
    <col min="5907" max="5907" width="4.625" style="116" customWidth="1"/>
    <col min="5908" max="5912" width="4" style="116"/>
    <col min="5913" max="5913" width="2.375" style="116" customWidth="1"/>
    <col min="5914" max="5914" width="4" style="116"/>
    <col min="5915" max="5915" width="2.25" style="116" customWidth="1"/>
    <col min="5916" max="5916" width="4" style="116"/>
    <col min="5917" max="5917" width="2.375" style="116" customWidth="1"/>
    <col min="5918" max="5918" width="1.5" style="116" customWidth="1"/>
    <col min="5919" max="6144" width="4" style="116"/>
    <col min="6145" max="6145" width="1.5" style="116" customWidth="1"/>
    <col min="6146" max="6146" width="2.375" style="116" customWidth="1"/>
    <col min="6147" max="6147" width="2.75" style="116" customWidth="1"/>
    <col min="6148" max="6151" width="4" style="116"/>
    <col min="6152" max="6152" width="2.875" style="116" customWidth="1"/>
    <col min="6153" max="6160" width="4" style="116"/>
    <col min="6161" max="6161" width="5.375" style="116" customWidth="1"/>
    <col min="6162" max="6162" width="5" style="116" customWidth="1"/>
    <col min="6163" max="6163" width="4.625" style="116" customWidth="1"/>
    <col min="6164" max="6168" width="4" style="116"/>
    <col min="6169" max="6169" width="2.375" style="116" customWidth="1"/>
    <col min="6170" max="6170" width="4" style="116"/>
    <col min="6171" max="6171" width="2.25" style="116" customWidth="1"/>
    <col min="6172" max="6172" width="4" style="116"/>
    <col min="6173" max="6173" width="2.375" style="116" customWidth="1"/>
    <col min="6174" max="6174" width="1.5" style="116" customWidth="1"/>
    <col min="6175" max="6400" width="4" style="116"/>
    <col min="6401" max="6401" width="1.5" style="116" customWidth="1"/>
    <col min="6402" max="6402" width="2.375" style="116" customWidth="1"/>
    <col min="6403" max="6403" width="2.75" style="116" customWidth="1"/>
    <col min="6404" max="6407" width="4" style="116"/>
    <col min="6408" max="6408" width="2.875" style="116" customWidth="1"/>
    <col min="6409" max="6416" width="4" style="116"/>
    <col min="6417" max="6417" width="5.375" style="116" customWidth="1"/>
    <col min="6418" max="6418" width="5" style="116" customWidth="1"/>
    <col min="6419" max="6419" width="4.625" style="116" customWidth="1"/>
    <col min="6420" max="6424" width="4" style="116"/>
    <col min="6425" max="6425" width="2.375" style="116" customWidth="1"/>
    <col min="6426" max="6426" width="4" style="116"/>
    <col min="6427" max="6427" width="2.25" style="116" customWidth="1"/>
    <col min="6428" max="6428" width="4" style="116"/>
    <col min="6429" max="6429" width="2.375" style="116" customWidth="1"/>
    <col min="6430" max="6430" width="1.5" style="116" customWidth="1"/>
    <col min="6431" max="6656" width="4" style="116"/>
    <col min="6657" max="6657" width="1.5" style="116" customWidth="1"/>
    <col min="6658" max="6658" width="2.375" style="116" customWidth="1"/>
    <col min="6659" max="6659" width="2.75" style="116" customWidth="1"/>
    <col min="6660" max="6663" width="4" style="116"/>
    <col min="6664" max="6664" width="2.875" style="116" customWidth="1"/>
    <col min="6665" max="6672" width="4" style="116"/>
    <col min="6673" max="6673" width="5.375" style="116" customWidth="1"/>
    <col min="6674" max="6674" width="5" style="116" customWidth="1"/>
    <col min="6675" max="6675" width="4.625" style="116" customWidth="1"/>
    <col min="6676" max="6680" width="4" style="116"/>
    <col min="6681" max="6681" width="2.375" style="116" customWidth="1"/>
    <col min="6682" max="6682" width="4" style="116"/>
    <col min="6683" max="6683" width="2.25" style="116" customWidth="1"/>
    <col min="6684" max="6684" width="4" style="116"/>
    <col min="6685" max="6685" width="2.375" style="116" customWidth="1"/>
    <col min="6686" max="6686" width="1.5" style="116" customWidth="1"/>
    <col min="6687" max="6912" width="4" style="116"/>
    <col min="6913" max="6913" width="1.5" style="116" customWidth="1"/>
    <col min="6914" max="6914" width="2.375" style="116" customWidth="1"/>
    <col min="6915" max="6915" width="2.75" style="116" customWidth="1"/>
    <col min="6916" max="6919" width="4" style="116"/>
    <col min="6920" max="6920" width="2.875" style="116" customWidth="1"/>
    <col min="6921" max="6928" width="4" style="116"/>
    <col min="6929" max="6929" width="5.375" style="116" customWidth="1"/>
    <col min="6930" max="6930" width="5" style="116" customWidth="1"/>
    <col min="6931" max="6931" width="4.625" style="116" customWidth="1"/>
    <col min="6932" max="6936" width="4" style="116"/>
    <col min="6937" max="6937" width="2.375" style="116" customWidth="1"/>
    <col min="6938" max="6938" width="4" style="116"/>
    <col min="6939" max="6939" width="2.25" style="116" customWidth="1"/>
    <col min="6940" max="6940" width="4" style="116"/>
    <col min="6941" max="6941" width="2.375" style="116" customWidth="1"/>
    <col min="6942" max="6942" width="1.5" style="116" customWidth="1"/>
    <col min="6943" max="7168" width="4" style="116"/>
    <col min="7169" max="7169" width="1.5" style="116" customWidth="1"/>
    <col min="7170" max="7170" width="2.375" style="116" customWidth="1"/>
    <col min="7171" max="7171" width="2.75" style="116" customWidth="1"/>
    <col min="7172" max="7175" width="4" style="116"/>
    <col min="7176" max="7176" width="2.875" style="116" customWidth="1"/>
    <col min="7177" max="7184" width="4" style="116"/>
    <col min="7185" max="7185" width="5.375" style="116" customWidth="1"/>
    <col min="7186" max="7186" width="5" style="116" customWidth="1"/>
    <col min="7187" max="7187" width="4.625" style="116" customWidth="1"/>
    <col min="7188" max="7192" width="4" style="116"/>
    <col min="7193" max="7193" width="2.375" style="116" customWidth="1"/>
    <col min="7194" max="7194" width="4" style="116"/>
    <col min="7195" max="7195" width="2.25" style="116" customWidth="1"/>
    <col min="7196" max="7196" width="4" style="116"/>
    <col min="7197" max="7197" width="2.375" style="116" customWidth="1"/>
    <col min="7198" max="7198" width="1.5" style="116" customWidth="1"/>
    <col min="7199" max="7424" width="4" style="116"/>
    <col min="7425" max="7425" width="1.5" style="116" customWidth="1"/>
    <col min="7426" max="7426" width="2.375" style="116" customWidth="1"/>
    <col min="7427" max="7427" width="2.75" style="116" customWidth="1"/>
    <col min="7428" max="7431" width="4" style="116"/>
    <col min="7432" max="7432" width="2.875" style="116" customWidth="1"/>
    <col min="7433" max="7440" width="4" style="116"/>
    <col min="7441" max="7441" width="5.375" style="116" customWidth="1"/>
    <col min="7442" max="7442" width="5" style="116" customWidth="1"/>
    <col min="7443" max="7443" width="4.625" style="116" customWidth="1"/>
    <col min="7444" max="7448" width="4" style="116"/>
    <col min="7449" max="7449" width="2.375" style="116" customWidth="1"/>
    <col min="7450" max="7450" width="4" style="116"/>
    <col min="7451" max="7451" width="2.25" style="116" customWidth="1"/>
    <col min="7452" max="7452" width="4" style="116"/>
    <col min="7453" max="7453" width="2.375" style="116" customWidth="1"/>
    <col min="7454" max="7454" width="1.5" style="116" customWidth="1"/>
    <col min="7455" max="7680" width="4" style="116"/>
    <col min="7681" max="7681" width="1.5" style="116" customWidth="1"/>
    <col min="7682" max="7682" width="2.375" style="116" customWidth="1"/>
    <col min="7683" max="7683" width="2.75" style="116" customWidth="1"/>
    <col min="7684" max="7687" width="4" style="116"/>
    <col min="7688" max="7688" width="2.875" style="116" customWidth="1"/>
    <col min="7689" max="7696" width="4" style="116"/>
    <col min="7697" max="7697" width="5.375" style="116" customWidth="1"/>
    <col min="7698" max="7698" width="5" style="116" customWidth="1"/>
    <col min="7699" max="7699" width="4.625" style="116" customWidth="1"/>
    <col min="7700" max="7704" width="4" style="116"/>
    <col min="7705" max="7705" width="2.375" style="116" customWidth="1"/>
    <col min="7706" max="7706" width="4" style="116"/>
    <col min="7707" max="7707" width="2.25" style="116" customWidth="1"/>
    <col min="7708" max="7708" width="4" style="116"/>
    <col min="7709" max="7709" width="2.375" style="116" customWidth="1"/>
    <col min="7710" max="7710" width="1.5" style="116" customWidth="1"/>
    <col min="7711" max="7936" width="4" style="116"/>
    <col min="7937" max="7937" width="1.5" style="116" customWidth="1"/>
    <col min="7938" max="7938" width="2.375" style="116" customWidth="1"/>
    <col min="7939" max="7939" width="2.75" style="116" customWidth="1"/>
    <col min="7940" max="7943" width="4" style="116"/>
    <col min="7944" max="7944" width="2.875" style="116" customWidth="1"/>
    <col min="7945" max="7952" width="4" style="116"/>
    <col min="7953" max="7953" width="5.375" style="116" customWidth="1"/>
    <col min="7954" max="7954" width="5" style="116" customWidth="1"/>
    <col min="7955" max="7955" width="4.625" style="116" customWidth="1"/>
    <col min="7956" max="7960" width="4" style="116"/>
    <col min="7961" max="7961" width="2.375" style="116" customWidth="1"/>
    <col min="7962" max="7962" width="4" style="116"/>
    <col min="7963" max="7963" width="2.25" style="116" customWidth="1"/>
    <col min="7964" max="7964" width="4" style="116"/>
    <col min="7965" max="7965" width="2.375" style="116" customWidth="1"/>
    <col min="7966" max="7966" width="1.5" style="116" customWidth="1"/>
    <col min="7967" max="8192" width="4" style="116"/>
    <col min="8193" max="8193" width="1.5" style="116" customWidth="1"/>
    <col min="8194" max="8194" width="2.375" style="116" customWidth="1"/>
    <col min="8195" max="8195" width="2.75" style="116" customWidth="1"/>
    <col min="8196" max="8199" width="4" style="116"/>
    <col min="8200" max="8200" width="2.875" style="116" customWidth="1"/>
    <col min="8201" max="8208" width="4" style="116"/>
    <col min="8209" max="8209" width="5.375" style="116" customWidth="1"/>
    <col min="8210" max="8210" width="5" style="116" customWidth="1"/>
    <col min="8211" max="8211" width="4.625" style="116" customWidth="1"/>
    <col min="8212" max="8216" width="4" style="116"/>
    <col min="8217" max="8217" width="2.375" style="116" customWidth="1"/>
    <col min="8218" max="8218" width="4" style="116"/>
    <col min="8219" max="8219" width="2.25" style="116" customWidth="1"/>
    <col min="8220" max="8220" width="4" style="116"/>
    <col min="8221" max="8221" width="2.375" style="116" customWidth="1"/>
    <col min="8222" max="8222" width="1.5" style="116" customWidth="1"/>
    <col min="8223" max="8448" width="4" style="116"/>
    <col min="8449" max="8449" width="1.5" style="116" customWidth="1"/>
    <col min="8450" max="8450" width="2.375" style="116" customWidth="1"/>
    <col min="8451" max="8451" width="2.75" style="116" customWidth="1"/>
    <col min="8452" max="8455" width="4" style="116"/>
    <col min="8456" max="8456" width="2.875" style="116" customWidth="1"/>
    <col min="8457" max="8464" width="4" style="116"/>
    <col min="8465" max="8465" width="5.375" style="116" customWidth="1"/>
    <col min="8466" max="8466" width="5" style="116" customWidth="1"/>
    <col min="8467" max="8467" width="4.625" style="116" customWidth="1"/>
    <col min="8468" max="8472" width="4" style="116"/>
    <col min="8473" max="8473" width="2.375" style="116" customWidth="1"/>
    <col min="8474" max="8474" width="4" style="116"/>
    <col min="8475" max="8475" width="2.25" style="116" customWidth="1"/>
    <col min="8476" max="8476" width="4" style="116"/>
    <col min="8477" max="8477" width="2.375" style="116" customWidth="1"/>
    <col min="8478" max="8478" width="1.5" style="116" customWidth="1"/>
    <col min="8479" max="8704" width="4" style="116"/>
    <col min="8705" max="8705" width="1.5" style="116" customWidth="1"/>
    <col min="8706" max="8706" width="2.375" style="116" customWidth="1"/>
    <col min="8707" max="8707" width="2.75" style="116" customWidth="1"/>
    <col min="8708" max="8711" width="4" style="116"/>
    <col min="8712" max="8712" width="2.875" style="116" customWidth="1"/>
    <col min="8713" max="8720" width="4" style="116"/>
    <col min="8721" max="8721" width="5.375" style="116" customWidth="1"/>
    <col min="8722" max="8722" width="5" style="116" customWidth="1"/>
    <col min="8723" max="8723" width="4.625" style="116" customWidth="1"/>
    <col min="8724" max="8728" width="4" style="116"/>
    <col min="8729" max="8729" width="2.375" style="116" customWidth="1"/>
    <col min="8730" max="8730" width="4" style="116"/>
    <col min="8731" max="8731" width="2.25" style="116" customWidth="1"/>
    <col min="8732" max="8732" width="4" style="116"/>
    <col min="8733" max="8733" width="2.375" style="116" customWidth="1"/>
    <col min="8734" max="8734" width="1.5" style="116" customWidth="1"/>
    <col min="8735" max="8960" width="4" style="116"/>
    <col min="8961" max="8961" width="1.5" style="116" customWidth="1"/>
    <col min="8962" max="8962" width="2.375" style="116" customWidth="1"/>
    <col min="8963" max="8963" width="2.75" style="116" customWidth="1"/>
    <col min="8964" max="8967" width="4" style="116"/>
    <col min="8968" max="8968" width="2.875" style="116" customWidth="1"/>
    <col min="8969" max="8976" width="4" style="116"/>
    <col min="8977" max="8977" width="5.375" style="116" customWidth="1"/>
    <col min="8978" max="8978" width="5" style="116" customWidth="1"/>
    <col min="8979" max="8979" width="4.625" style="116" customWidth="1"/>
    <col min="8980" max="8984" width="4" style="116"/>
    <col min="8985" max="8985" width="2.375" style="116" customWidth="1"/>
    <col min="8986" max="8986" width="4" style="116"/>
    <col min="8987" max="8987" width="2.25" style="116" customWidth="1"/>
    <col min="8988" max="8988" width="4" style="116"/>
    <col min="8989" max="8989" width="2.375" style="116" customWidth="1"/>
    <col min="8990" max="8990" width="1.5" style="116" customWidth="1"/>
    <col min="8991" max="9216" width="4" style="116"/>
    <col min="9217" max="9217" width="1.5" style="116" customWidth="1"/>
    <col min="9218" max="9218" width="2.375" style="116" customWidth="1"/>
    <col min="9219" max="9219" width="2.75" style="116" customWidth="1"/>
    <col min="9220" max="9223" width="4" style="116"/>
    <col min="9224" max="9224" width="2.875" style="116" customWidth="1"/>
    <col min="9225" max="9232" width="4" style="116"/>
    <col min="9233" max="9233" width="5.375" style="116" customWidth="1"/>
    <col min="9234" max="9234" width="5" style="116" customWidth="1"/>
    <col min="9235" max="9235" width="4.625" style="116" customWidth="1"/>
    <col min="9236" max="9240" width="4" style="116"/>
    <col min="9241" max="9241" width="2.375" style="116" customWidth="1"/>
    <col min="9242" max="9242" width="4" style="116"/>
    <col min="9243" max="9243" width="2.25" style="116" customWidth="1"/>
    <col min="9244" max="9244" width="4" style="116"/>
    <col min="9245" max="9245" width="2.375" style="116" customWidth="1"/>
    <col min="9246" max="9246" width="1.5" style="116" customWidth="1"/>
    <col min="9247" max="9472" width="4" style="116"/>
    <col min="9473" max="9473" width="1.5" style="116" customWidth="1"/>
    <col min="9474" max="9474" width="2.375" style="116" customWidth="1"/>
    <col min="9475" max="9475" width="2.75" style="116" customWidth="1"/>
    <col min="9476" max="9479" width="4" style="116"/>
    <col min="9480" max="9480" width="2.875" style="116" customWidth="1"/>
    <col min="9481" max="9488" width="4" style="116"/>
    <col min="9489" max="9489" width="5.375" style="116" customWidth="1"/>
    <col min="9490" max="9490" width="5" style="116" customWidth="1"/>
    <col min="9491" max="9491" width="4.625" style="116" customWidth="1"/>
    <col min="9492" max="9496" width="4" style="116"/>
    <col min="9497" max="9497" width="2.375" style="116" customWidth="1"/>
    <col min="9498" max="9498" width="4" style="116"/>
    <col min="9499" max="9499" width="2.25" style="116" customWidth="1"/>
    <col min="9500" max="9500" width="4" style="116"/>
    <col min="9501" max="9501" width="2.375" style="116" customWidth="1"/>
    <col min="9502" max="9502" width="1.5" style="116" customWidth="1"/>
    <col min="9503" max="9728" width="4" style="116"/>
    <col min="9729" max="9729" width="1.5" style="116" customWidth="1"/>
    <col min="9730" max="9730" width="2.375" style="116" customWidth="1"/>
    <col min="9731" max="9731" width="2.75" style="116" customWidth="1"/>
    <col min="9732" max="9735" width="4" style="116"/>
    <col min="9736" max="9736" width="2.875" style="116" customWidth="1"/>
    <col min="9737" max="9744" width="4" style="116"/>
    <col min="9745" max="9745" width="5.375" style="116" customWidth="1"/>
    <col min="9746" max="9746" width="5" style="116" customWidth="1"/>
    <col min="9747" max="9747" width="4.625" style="116" customWidth="1"/>
    <col min="9748" max="9752" width="4" style="116"/>
    <col min="9753" max="9753" width="2.375" style="116" customWidth="1"/>
    <col min="9754" max="9754" width="4" style="116"/>
    <col min="9755" max="9755" width="2.25" style="116" customWidth="1"/>
    <col min="9756" max="9756" width="4" style="116"/>
    <col min="9757" max="9757" width="2.375" style="116" customWidth="1"/>
    <col min="9758" max="9758" width="1.5" style="116" customWidth="1"/>
    <col min="9759" max="9984" width="4" style="116"/>
    <col min="9985" max="9985" width="1.5" style="116" customWidth="1"/>
    <col min="9986" max="9986" width="2.375" style="116" customWidth="1"/>
    <col min="9987" max="9987" width="2.75" style="116" customWidth="1"/>
    <col min="9988" max="9991" width="4" style="116"/>
    <col min="9992" max="9992" width="2.875" style="116" customWidth="1"/>
    <col min="9993" max="10000" width="4" style="116"/>
    <col min="10001" max="10001" width="5.375" style="116" customWidth="1"/>
    <col min="10002" max="10002" width="5" style="116" customWidth="1"/>
    <col min="10003" max="10003" width="4.625" style="116" customWidth="1"/>
    <col min="10004" max="10008" width="4" style="116"/>
    <col min="10009" max="10009" width="2.375" style="116" customWidth="1"/>
    <col min="10010" max="10010" width="4" style="116"/>
    <col min="10011" max="10011" width="2.25" style="116" customWidth="1"/>
    <col min="10012" max="10012" width="4" style="116"/>
    <col min="10013" max="10013" width="2.375" style="116" customWidth="1"/>
    <col min="10014" max="10014" width="1.5" style="116" customWidth="1"/>
    <col min="10015" max="10240" width="4" style="116"/>
    <col min="10241" max="10241" width="1.5" style="116" customWidth="1"/>
    <col min="10242" max="10242" width="2.375" style="116" customWidth="1"/>
    <col min="10243" max="10243" width="2.75" style="116" customWidth="1"/>
    <col min="10244" max="10247" width="4" style="116"/>
    <col min="10248" max="10248" width="2.875" style="116" customWidth="1"/>
    <col min="10249" max="10256" width="4" style="116"/>
    <col min="10257" max="10257" width="5.375" style="116" customWidth="1"/>
    <col min="10258" max="10258" width="5" style="116" customWidth="1"/>
    <col min="10259" max="10259" width="4.625" style="116" customWidth="1"/>
    <col min="10260" max="10264" width="4" style="116"/>
    <col min="10265" max="10265" width="2.375" style="116" customWidth="1"/>
    <col min="10266" max="10266" width="4" style="116"/>
    <col min="10267" max="10267" width="2.25" style="116" customWidth="1"/>
    <col min="10268" max="10268" width="4" style="116"/>
    <col min="10269" max="10269" width="2.375" style="116" customWidth="1"/>
    <col min="10270" max="10270" width="1.5" style="116" customWidth="1"/>
    <col min="10271" max="10496" width="4" style="116"/>
    <col min="10497" max="10497" width="1.5" style="116" customWidth="1"/>
    <col min="10498" max="10498" width="2.375" style="116" customWidth="1"/>
    <col min="10499" max="10499" width="2.75" style="116" customWidth="1"/>
    <col min="10500" max="10503" width="4" style="116"/>
    <col min="10504" max="10504" width="2.875" style="116" customWidth="1"/>
    <col min="10505" max="10512" width="4" style="116"/>
    <col min="10513" max="10513" width="5.375" style="116" customWidth="1"/>
    <col min="10514" max="10514" width="5" style="116" customWidth="1"/>
    <col min="10515" max="10515" width="4.625" style="116" customWidth="1"/>
    <col min="10516" max="10520" width="4" style="116"/>
    <col min="10521" max="10521" width="2.375" style="116" customWidth="1"/>
    <col min="10522" max="10522" width="4" style="116"/>
    <col min="10523" max="10523" width="2.25" style="116" customWidth="1"/>
    <col min="10524" max="10524" width="4" style="116"/>
    <col min="10525" max="10525" width="2.375" style="116" customWidth="1"/>
    <col min="10526" max="10526" width="1.5" style="116" customWidth="1"/>
    <col min="10527" max="10752" width="4" style="116"/>
    <col min="10753" max="10753" width="1.5" style="116" customWidth="1"/>
    <col min="10754" max="10754" width="2.375" style="116" customWidth="1"/>
    <col min="10755" max="10755" width="2.75" style="116" customWidth="1"/>
    <col min="10756" max="10759" width="4" style="116"/>
    <col min="10760" max="10760" width="2.875" style="116" customWidth="1"/>
    <col min="10761" max="10768" width="4" style="116"/>
    <col min="10769" max="10769" width="5.375" style="116" customWidth="1"/>
    <col min="10770" max="10770" width="5" style="116" customWidth="1"/>
    <col min="10771" max="10771" width="4.625" style="116" customWidth="1"/>
    <col min="10772" max="10776" width="4" style="116"/>
    <col min="10777" max="10777" width="2.375" style="116" customWidth="1"/>
    <col min="10778" max="10778" width="4" style="116"/>
    <col min="10779" max="10779" width="2.25" style="116" customWidth="1"/>
    <col min="10780" max="10780" width="4" style="116"/>
    <col min="10781" max="10781" width="2.375" style="116" customWidth="1"/>
    <col min="10782" max="10782" width="1.5" style="116" customWidth="1"/>
    <col min="10783" max="11008" width="4" style="116"/>
    <col min="11009" max="11009" width="1.5" style="116" customWidth="1"/>
    <col min="11010" max="11010" width="2.375" style="116" customWidth="1"/>
    <col min="11011" max="11011" width="2.75" style="116" customWidth="1"/>
    <col min="11012" max="11015" width="4" style="116"/>
    <col min="11016" max="11016" width="2.875" style="116" customWidth="1"/>
    <col min="11017" max="11024" width="4" style="116"/>
    <col min="11025" max="11025" width="5.375" style="116" customWidth="1"/>
    <col min="11026" max="11026" width="5" style="116" customWidth="1"/>
    <col min="11027" max="11027" width="4.625" style="116" customWidth="1"/>
    <col min="11028" max="11032" width="4" style="116"/>
    <col min="11033" max="11033" width="2.375" style="116" customWidth="1"/>
    <col min="11034" max="11034" width="4" style="116"/>
    <col min="11035" max="11035" width="2.25" style="116" customWidth="1"/>
    <col min="11036" max="11036" width="4" style="116"/>
    <col min="11037" max="11037" width="2.375" style="116" customWidth="1"/>
    <col min="11038" max="11038" width="1.5" style="116" customWidth="1"/>
    <col min="11039" max="11264" width="4" style="116"/>
    <col min="11265" max="11265" width="1.5" style="116" customWidth="1"/>
    <col min="11266" max="11266" width="2.375" style="116" customWidth="1"/>
    <col min="11267" max="11267" width="2.75" style="116" customWidth="1"/>
    <col min="11268" max="11271" width="4" style="116"/>
    <col min="11272" max="11272" width="2.875" style="116" customWidth="1"/>
    <col min="11273" max="11280" width="4" style="116"/>
    <col min="11281" max="11281" width="5.375" style="116" customWidth="1"/>
    <col min="11282" max="11282" width="5" style="116" customWidth="1"/>
    <col min="11283" max="11283" width="4.625" style="116" customWidth="1"/>
    <col min="11284" max="11288" width="4" style="116"/>
    <col min="11289" max="11289" width="2.375" style="116" customWidth="1"/>
    <col min="11290" max="11290" width="4" style="116"/>
    <col min="11291" max="11291" width="2.25" style="116" customWidth="1"/>
    <col min="11292" max="11292" width="4" style="116"/>
    <col min="11293" max="11293" width="2.375" style="116" customWidth="1"/>
    <col min="11294" max="11294" width="1.5" style="116" customWidth="1"/>
    <col min="11295" max="11520" width="4" style="116"/>
    <col min="11521" max="11521" width="1.5" style="116" customWidth="1"/>
    <col min="11522" max="11522" width="2.375" style="116" customWidth="1"/>
    <col min="11523" max="11523" width="2.75" style="116" customWidth="1"/>
    <col min="11524" max="11527" width="4" style="116"/>
    <col min="11528" max="11528" width="2.875" style="116" customWidth="1"/>
    <col min="11529" max="11536" width="4" style="116"/>
    <col min="11537" max="11537" width="5.375" style="116" customWidth="1"/>
    <col min="11538" max="11538" width="5" style="116" customWidth="1"/>
    <col min="11539" max="11539" width="4.625" style="116" customWidth="1"/>
    <col min="11540" max="11544" width="4" style="116"/>
    <col min="11545" max="11545" width="2.375" style="116" customWidth="1"/>
    <col min="11546" max="11546" width="4" style="116"/>
    <col min="11547" max="11547" width="2.25" style="116" customWidth="1"/>
    <col min="11548" max="11548" width="4" style="116"/>
    <col min="11549" max="11549" width="2.375" style="116" customWidth="1"/>
    <col min="11550" max="11550" width="1.5" style="116" customWidth="1"/>
    <col min="11551" max="11776" width="4" style="116"/>
    <col min="11777" max="11777" width="1.5" style="116" customWidth="1"/>
    <col min="11778" max="11778" width="2.375" style="116" customWidth="1"/>
    <col min="11779" max="11779" width="2.75" style="116" customWidth="1"/>
    <col min="11780" max="11783" width="4" style="116"/>
    <col min="11784" max="11784" width="2.875" style="116" customWidth="1"/>
    <col min="11785" max="11792" width="4" style="116"/>
    <col min="11793" max="11793" width="5.375" style="116" customWidth="1"/>
    <col min="11794" max="11794" width="5" style="116" customWidth="1"/>
    <col min="11795" max="11795" width="4.625" style="116" customWidth="1"/>
    <col min="11796" max="11800" width="4" style="116"/>
    <col min="11801" max="11801" width="2.375" style="116" customWidth="1"/>
    <col min="11802" max="11802" width="4" style="116"/>
    <col min="11803" max="11803" width="2.25" style="116" customWidth="1"/>
    <col min="11804" max="11804" width="4" style="116"/>
    <col min="11805" max="11805" width="2.375" style="116" customWidth="1"/>
    <col min="11806" max="11806" width="1.5" style="116" customWidth="1"/>
    <col min="11807" max="12032" width="4" style="116"/>
    <col min="12033" max="12033" width="1.5" style="116" customWidth="1"/>
    <col min="12034" max="12034" width="2.375" style="116" customWidth="1"/>
    <col min="12035" max="12035" width="2.75" style="116" customWidth="1"/>
    <col min="12036" max="12039" width="4" style="116"/>
    <col min="12040" max="12040" width="2.875" style="116" customWidth="1"/>
    <col min="12041" max="12048" width="4" style="116"/>
    <col min="12049" max="12049" width="5.375" style="116" customWidth="1"/>
    <col min="12050" max="12050" width="5" style="116" customWidth="1"/>
    <col min="12051" max="12051" width="4.625" style="116" customWidth="1"/>
    <col min="12052" max="12056" width="4" style="116"/>
    <col min="12057" max="12057" width="2.375" style="116" customWidth="1"/>
    <col min="12058" max="12058" width="4" style="116"/>
    <col min="12059" max="12059" width="2.25" style="116" customWidth="1"/>
    <col min="12060" max="12060" width="4" style="116"/>
    <col min="12061" max="12061" width="2.375" style="116" customWidth="1"/>
    <col min="12062" max="12062" width="1.5" style="116" customWidth="1"/>
    <col min="12063" max="12288" width="4" style="116"/>
    <col min="12289" max="12289" width="1.5" style="116" customWidth="1"/>
    <col min="12290" max="12290" width="2.375" style="116" customWidth="1"/>
    <col min="12291" max="12291" width="2.75" style="116" customWidth="1"/>
    <col min="12292" max="12295" width="4" style="116"/>
    <col min="12296" max="12296" width="2.875" style="116" customWidth="1"/>
    <col min="12297" max="12304" width="4" style="116"/>
    <col min="12305" max="12305" width="5.375" style="116" customWidth="1"/>
    <col min="12306" max="12306" width="5" style="116" customWidth="1"/>
    <col min="12307" max="12307" width="4.625" style="116" customWidth="1"/>
    <col min="12308" max="12312" width="4" style="116"/>
    <col min="12313" max="12313" width="2.375" style="116" customWidth="1"/>
    <col min="12314" max="12314" width="4" style="116"/>
    <col min="12315" max="12315" width="2.25" style="116" customWidth="1"/>
    <col min="12316" max="12316" width="4" style="116"/>
    <col min="12317" max="12317" width="2.375" style="116" customWidth="1"/>
    <col min="12318" max="12318" width="1.5" style="116" customWidth="1"/>
    <col min="12319" max="12544" width="4" style="116"/>
    <col min="12545" max="12545" width="1.5" style="116" customWidth="1"/>
    <col min="12546" max="12546" width="2.375" style="116" customWidth="1"/>
    <col min="12547" max="12547" width="2.75" style="116" customWidth="1"/>
    <col min="12548" max="12551" width="4" style="116"/>
    <col min="12552" max="12552" width="2.875" style="116" customWidth="1"/>
    <col min="12553" max="12560" width="4" style="116"/>
    <col min="12561" max="12561" width="5.375" style="116" customWidth="1"/>
    <col min="12562" max="12562" width="5" style="116" customWidth="1"/>
    <col min="12563" max="12563" width="4.625" style="116" customWidth="1"/>
    <col min="12564" max="12568" width="4" style="116"/>
    <col min="12569" max="12569" width="2.375" style="116" customWidth="1"/>
    <col min="12570" max="12570" width="4" style="116"/>
    <col min="12571" max="12571" width="2.25" style="116" customWidth="1"/>
    <col min="12572" max="12572" width="4" style="116"/>
    <col min="12573" max="12573" width="2.375" style="116" customWidth="1"/>
    <col min="12574" max="12574" width="1.5" style="116" customWidth="1"/>
    <col min="12575" max="12800" width="4" style="116"/>
    <col min="12801" max="12801" width="1.5" style="116" customWidth="1"/>
    <col min="12802" max="12802" width="2.375" style="116" customWidth="1"/>
    <col min="12803" max="12803" width="2.75" style="116" customWidth="1"/>
    <col min="12804" max="12807" width="4" style="116"/>
    <col min="12808" max="12808" width="2.875" style="116" customWidth="1"/>
    <col min="12809" max="12816" width="4" style="116"/>
    <col min="12817" max="12817" width="5.375" style="116" customWidth="1"/>
    <col min="12818" max="12818" width="5" style="116" customWidth="1"/>
    <col min="12819" max="12819" width="4.625" style="116" customWidth="1"/>
    <col min="12820" max="12824" width="4" style="116"/>
    <col min="12825" max="12825" width="2.375" style="116" customWidth="1"/>
    <col min="12826" max="12826" width="4" style="116"/>
    <col min="12827" max="12827" width="2.25" style="116" customWidth="1"/>
    <col min="12828" max="12828" width="4" style="116"/>
    <col min="12829" max="12829" width="2.375" style="116" customWidth="1"/>
    <col min="12830" max="12830" width="1.5" style="116" customWidth="1"/>
    <col min="12831" max="13056" width="4" style="116"/>
    <col min="13057" max="13057" width="1.5" style="116" customWidth="1"/>
    <col min="13058" max="13058" width="2.375" style="116" customWidth="1"/>
    <col min="13059" max="13059" width="2.75" style="116" customWidth="1"/>
    <col min="13060" max="13063" width="4" style="116"/>
    <col min="13064" max="13064" width="2.875" style="116" customWidth="1"/>
    <col min="13065" max="13072" width="4" style="116"/>
    <col min="13073" max="13073" width="5.375" style="116" customWidth="1"/>
    <col min="13074" max="13074" width="5" style="116" customWidth="1"/>
    <col min="13075" max="13075" width="4.625" style="116" customWidth="1"/>
    <col min="13076" max="13080" width="4" style="116"/>
    <col min="13081" max="13081" width="2.375" style="116" customWidth="1"/>
    <col min="13082" max="13082" width="4" style="116"/>
    <col min="13083" max="13083" width="2.25" style="116" customWidth="1"/>
    <col min="13084" max="13084" width="4" style="116"/>
    <col min="13085" max="13085" width="2.375" style="116" customWidth="1"/>
    <col min="13086" max="13086" width="1.5" style="116" customWidth="1"/>
    <col min="13087" max="13312" width="4" style="116"/>
    <col min="13313" max="13313" width="1.5" style="116" customWidth="1"/>
    <col min="13314" max="13314" width="2.375" style="116" customWidth="1"/>
    <col min="13315" max="13315" width="2.75" style="116" customWidth="1"/>
    <col min="13316" max="13319" width="4" style="116"/>
    <col min="13320" max="13320" width="2.875" style="116" customWidth="1"/>
    <col min="13321" max="13328" width="4" style="116"/>
    <col min="13329" max="13329" width="5.375" style="116" customWidth="1"/>
    <col min="13330" max="13330" width="5" style="116" customWidth="1"/>
    <col min="13331" max="13331" width="4.625" style="116" customWidth="1"/>
    <col min="13332" max="13336" width="4" style="116"/>
    <col min="13337" max="13337" width="2.375" style="116" customWidth="1"/>
    <col min="13338" max="13338" width="4" style="116"/>
    <col min="13339" max="13339" width="2.25" style="116" customWidth="1"/>
    <col min="13340" max="13340" width="4" style="116"/>
    <col min="13341" max="13341" width="2.375" style="116" customWidth="1"/>
    <col min="13342" max="13342" width="1.5" style="116" customWidth="1"/>
    <col min="13343" max="13568" width="4" style="116"/>
    <col min="13569" max="13569" width="1.5" style="116" customWidth="1"/>
    <col min="13570" max="13570" width="2.375" style="116" customWidth="1"/>
    <col min="13571" max="13571" width="2.75" style="116" customWidth="1"/>
    <col min="13572" max="13575" width="4" style="116"/>
    <col min="13576" max="13576" width="2.875" style="116" customWidth="1"/>
    <col min="13577" max="13584" width="4" style="116"/>
    <col min="13585" max="13585" width="5.375" style="116" customWidth="1"/>
    <col min="13586" max="13586" width="5" style="116" customWidth="1"/>
    <col min="13587" max="13587" width="4.625" style="116" customWidth="1"/>
    <col min="13588" max="13592" width="4" style="116"/>
    <col min="13593" max="13593" width="2.375" style="116" customWidth="1"/>
    <col min="13594" max="13594" width="4" style="116"/>
    <col min="13595" max="13595" width="2.25" style="116" customWidth="1"/>
    <col min="13596" max="13596" width="4" style="116"/>
    <col min="13597" max="13597" width="2.375" style="116" customWidth="1"/>
    <col min="13598" max="13598" width="1.5" style="116" customWidth="1"/>
    <col min="13599" max="13824" width="4" style="116"/>
    <col min="13825" max="13825" width="1.5" style="116" customWidth="1"/>
    <col min="13826" max="13826" width="2.375" style="116" customWidth="1"/>
    <col min="13827" max="13827" width="2.75" style="116" customWidth="1"/>
    <col min="13828" max="13831" width="4" style="116"/>
    <col min="13832" max="13832" width="2.875" style="116" customWidth="1"/>
    <col min="13833" max="13840" width="4" style="116"/>
    <col min="13841" max="13841" width="5.375" style="116" customWidth="1"/>
    <col min="13842" max="13842" width="5" style="116" customWidth="1"/>
    <col min="13843" max="13843" width="4.625" style="116" customWidth="1"/>
    <col min="13844" max="13848" width="4" style="116"/>
    <col min="13849" max="13849" width="2.375" style="116" customWidth="1"/>
    <col min="13850" max="13850" width="4" style="116"/>
    <col min="13851" max="13851" width="2.25" style="116" customWidth="1"/>
    <col min="13852" max="13852" width="4" style="116"/>
    <col min="13853" max="13853" width="2.375" style="116" customWidth="1"/>
    <col min="13854" max="13854" width="1.5" style="116" customWidth="1"/>
    <col min="13855" max="14080" width="4" style="116"/>
    <col min="14081" max="14081" width="1.5" style="116" customWidth="1"/>
    <col min="14082" max="14082" width="2.375" style="116" customWidth="1"/>
    <col min="14083" max="14083" width="2.75" style="116" customWidth="1"/>
    <col min="14084" max="14087" width="4" style="116"/>
    <col min="14088" max="14088" width="2.875" style="116" customWidth="1"/>
    <col min="14089" max="14096" width="4" style="116"/>
    <col min="14097" max="14097" width="5.375" style="116" customWidth="1"/>
    <col min="14098" max="14098" width="5" style="116" customWidth="1"/>
    <col min="14099" max="14099" width="4.625" style="116" customWidth="1"/>
    <col min="14100" max="14104" width="4" style="116"/>
    <col min="14105" max="14105" width="2.375" style="116" customWidth="1"/>
    <col min="14106" max="14106" width="4" style="116"/>
    <col min="14107" max="14107" width="2.25" style="116" customWidth="1"/>
    <col min="14108" max="14108" width="4" style="116"/>
    <col min="14109" max="14109" width="2.375" style="116" customWidth="1"/>
    <col min="14110" max="14110" width="1.5" style="116" customWidth="1"/>
    <col min="14111" max="14336" width="4" style="116"/>
    <col min="14337" max="14337" width="1.5" style="116" customWidth="1"/>
    <col min="14338" max="14338" width="2.375" style="116" customWidth="1"/>
    <col min="14339" max="14339" width="2.75" style="116" customWidth="1"/>
    <col min="14340" max="14343" width="4" style="116"/>
    <col min="14344" max="14344" width="2.875" style="116" customWidth="1"/>
    <col min="14345" max="14352" width="4" style="116"/>
    <col min="14353" max="14353" width="5.375" style="116" customWidth="1"/>
    <col min="14354" max="14354" width="5" style="116" customWidth="1"/>
    <col min="14355" max="14355" width="4.625" style="116" customWidth="1"/>
    <col min="14356" max="14360" width="4" style="116"/>
    <col min="14361" max="14361" width="2.375" style="116" customWidth="1"/>
    <col min="14362" max="14362" width="4" style="116"/>
    <col min="14363" max="14363" width="2.25" style="116" customWidth="1"/>
    <col min="14364" max="14364" width="4" style="116"/>
    <col min="14365" max="14365" width="2.375" style="116" customWidth="1"/>
    <col min="14366" max="14366" width="1.5" style="116" customWidth="1"/>
    <col min="14367" max="14592" width="4" style="116"/>
    <col min="14593" max="14593" width="1.5" style="116" customWidth="1"/>
    <col min="14594" max="14594" width="2.375" style="116" customWidth="1"/>
    <col min="14595" max="14595" width="2.75" style="116" customWidth="1"/>
    <col min="14596" max="14599" width="4" style="116"/>
    <col min="14600" max="14600" width="2.875" style="116" customWidth="1"/>
    <col min="14601" max="14608" width="4" style="116"/>
    <col min="14609" max="14609" width="5.375" style="116" customWidth="1"/>
    <col min="14610" max="14610" width="5" style="116" customWidth="1"/>
    <col min="14611" max="14611" width="4.625" style="116" customWidth="1"/>
    <col min="14612" max="14616" width="4" style="116"/>
    <col min="14617" max="14617" width="2.375" style="116" customWidth="1"/>
    <col min="14618" max="14618" width="4" style="116"/>
    <col min="14619" max="14619" width="2.25" style="116" customWidth="1"/>
    <col min="14620" max="14620" width="4" style="116"/>
    <col min="14621" max="14621" width="2.375" style="116" customWidth="1"/>
    <col min="14622" max="14622" width="1.5" style="116" customWidth="1"/>
    <col min="14623" max="14848" width="4" style="116"/>
    <col min="14849" max="14849" width="1.5" style="116" customWidth="1"/>
    <col min="14850" max="14850" width="2.375" style="116" customWidth="1"/>
    <col min="14851" max="14851" width="2.75" style="116" customWidth="1"/>
    <col min="14852" max="14855" width="4" style="116"/>
    <col min="14856" max="14856" width="2.875" style="116" customWidth="1"/>
    <col min="14857" max="14864" width="4" style="116"/>
    <col min="14865" max="14865" width="5.375" style="116" customWidth="1"/>
    <col min="14866" max="14866" width="5" style="116" customWidth="1"/>
    <col min="14867" max="14867" width="4.625" style="116" customWidth="1"/>
    <col min="14868" max="14872" width="4" style="116"/>
    <col min="14873" max="14873" width="2.375" style="116" customWidth="1"/>
    <col min="14874" max="14874" width="4" style="116"/>
    <col min="14875" max="14875" width="2.25" style="116" customWidth="1"/>
    <col min="14876" max="14876" width="4" style="116"/>
    <col min="14877" max="14877" width="2.375" style="116" customWidth="1"/>
    <col min="14878" max="14878" width="1.5" style="116" customWidth="1"/>
    <col min="14879" max="15104" width="4" style="116"/>
    <col min="15105" max="15105" width="1.5" style="116" customWidth="1"/>
    <col min="15106" max="15106" width="2.375" style="116" customWidth="1"/>
    <col min="15107" max="15107" width="2.75" style="116" customWidth="1"/>
    <col min="15108" max="15111" width="4" style="116"/>
    <col min="15112" max="15112" width="2.875" style="116" customWidth="1"/>
    <col min="15113" max="15120" width="4" style="116"/>
    <col min="15121" max="15121" width="5.375" style="116" customWidth="1"/>
    <col min="15122" max="15122" width="5" style="116" customWidth="1"/>
    <col min="15123" max="15123" width="4.625" style="116" customWidth="1"/>
    <col min="15124" max="15128" width="4" style="116"/>
    <col min="15129" max="15129" width="2.375" style="116" customWidth="1"/>
    <col min="15130" max="15130" width="4" style="116"/>
    <col min="15131" max="15131" width="2.25" style="116" customWidth="1"/>
    <col min="15132" max="15132" width="4" style="116"/>
    <col min="15133" max="15133" width="2.375" style="116" customWidth="1"/>
    <col min="15134" max="15134" width="1.5" style="116" customWidth="1"/>
    <col min="15135" max="15360" width="4" style="116"/>
    <col min="15361" max="15361" width="1.5" style="116" customWidth="1"/>
    <col min="15362" max="15362" width="2.375" style="116" customWidth="1"/>
    <col min="15363" max="15363" width="2.75" style="116" customWidth="1"/>
    <col min="15364" max="15367" width="4" style="116"/>
    <col min="15368" max="15368" width="2.875" style="116" customWidth="1"/>
    <col min="15369" max="15376" width="4" style="116"/>
    <col min="15377" max="15377" width="5.375" style="116" customWidth="1"/>
    <col min="15378" max="15378" width="5" style="116" customWidth="1"/>
    <col min="15379" max="15379" width="4.625" style="116" customWidth="1"/>
    <col min="15380" max="15384" width="4" style="116"/>
    <col min="15385" max="15385" width="2.375" style="116" customWidth="1"/>
    <col min="15386" max="15386" width="4" style="116"/>
    <col min="15387" max="15387" width="2.25" style="116" customWidth="1"/>
    <col min="15388" max="15388" width="4" style="116"/>
    <col min="15389" max="15389" width="2.375" style="116" customWidth="1"/>
    <col min="15390" max="15390" width="1.5" style="116" customWidth="1"/>
    <col min="15391" max="15616" width="4" style="116"/>
    <col min="15617" max="15617" width="1.5" style="116" customWidth="1"/>
    <col min="15618" max="15618" width="2.375" style="116" customWidth="1"/>
    <col min="15619" max="15619" width="2.75" style="116" customWidth="1"/>
    <col min="15620" max="15623" width="4" style="116"/>
    <col min="15624" max="15624" width="2.875" style="116" customWidth="1"/>
    <col min="15625" max="15632" width="4" style="116"/>
    <col min="15633" max="15633" width="5.375" style="116" customWidth="1"/>
    <col min="15634" max="15634" width="5" style="116" customWidth="1"/>
    <col min="15635" max="15635" width="4.625" style="116" customWidth="1"/>
    <col min="15636" max="15640" width="4" style="116"/>
    <col min="15641" max="15641" width="2.375" style="116" customWidth="1"/>
    <col min="15642" max="15642" width="4" style="116"/>
    <col min="15643" max="15643" width="2.25" style="116" customWidth="1"/>
    <col min="15644" max="15644" width="4" style="116"/>
    <col min="15645" max="15645" width="2.375" style="116" customWidth="1"/>
    <col min="15646" max="15646" width="1.5" style="116" customWidth="1"/>
    <col min="15647" max="15872" width="4" style="116"/>
    <col min="15873" max="15873" width="1.5" style="116" customWidth="1"/>
    <col min="15874" max="15874" width="2.375" style="116" customWidth="1"/>
    <col min="15875" max="15875" width="2.75" style="116" customWidth="1"/>
    <col min="15876" max="15879" width="4" style="116"/>
    <col min="15880" max="15880" width="2.875" style="116" customWidth="1"/>
    <col min="15881" max="15888" width="4" style="116"/>
    <col min="15889" max="15889" width="5.375" style="116" customWidth="1"/>
    <col min="15890" max="15890" width="5" style="116" customWidth="1"/>
    <col min="15891" max="15891" width="4.625" style="116" customWidth="1"/>
    <col min="15892" max="15896" width="4" style="116"/>
    <col min="15897" max="15897" width="2.375" style="116" customWidth="1"/>
    <col min="15898" max="15898" width="4" style="116"/>
    <col min="15899" max="15899" width="2.25" style="116" customWidth="1"/>
    <col min="15900" max="15900" width="4" style="116"/>
    <col min="15901" max="15901" width="2.375" style="116" customWidth="1"/>
    <col min="15902" max="15902" width="1.5" style="116" customWidth="1"/>
    <col min="15903" max="16128" width="4" style="116"/>
    <col min="16129" max="16129" width="1.5" style="116" customWidth="1"/>
    <col min="16130" max="16130" width="2.375" style="116" customWidth="1"/>
    <col min="16131" max="16131" width="2.75" style="116" customWidth="1"/>
    <col min="16132" max="16135" width="4" style="116"/>
    <col min="16136" max="16136" width="2.875" style="116" customWidth="1"/>
    <col min="16137" max="16144" width="4" style="116"/>
    <col min="16145" max="16145" width="5.375" style="116" customWidth="1"/>
    <col min="16146" max="16146" width="5" style="116" customWidth="1"/>
    <col min="16147" max="16147" width="4.625" style="116" customWidth="1"/>
    <col min="16148" max="16152" width="4" style="116"/>
    <col min="16153" max="16153" width="2.375" style="116" customWidth="1"/>
    <col min="16154" max="16154" width="4" style="116"/>
    <col min="16155" max="16155" width="2.25" style="116" customWidth="1"/>
    <col min="16156" max="16156" width="4" style="116"/>
    <col min="16157" max="16157" width="2.375" style="116" customWidth="1"/>
    <col min="16158" max="16158" width="1.5" style="116" customWidth="1"/>
    <col min="16159" max="16384" width="4" style="116"/>
  </cols>
  <sheetData>
    <row r="2" spans="2:32" x14ac:dyDescent="0.15">
      <c r="B2" s="116" t="s">
        <v>276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row>
    <row r="4" spans="2:32" x14ac:dyDescent="0.15">
      <c r="B4" s="375" t="s">
        <v>277</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row>
    <row r="6" spans="2:32" ht="23.25" customHeight="1" x14ac:dyDescent="0.15">
      <c r="B6" s="479" t="s">
        <v>108</v>
      </c>
      <c r="C6" s="479"/>
      <c r="D6" s="479"/>
      <c r="E6" s="479"/>
      <c r="F6" s="479"/>
      <c r="G6" s="396"/>
      <c r="H6" s="480"/>
      <c r="I6" s="480"/>
      <c r="J6" s="480"/>
      <c r="K6" s="480"/>
      <c r="L6" s="480"/>
      <c r="M6" s="480"/>
      <c r="N6" s="480"/>
      <c r="O6" s="480"/>
      <c r="P6" s="480"/>
      <c r="Q6" s="480"/>
      <c r="R6" s="480"/>
      <c r="S6" s="480"/>
      <c r="T6" s="480"/>
      <c r="U6" s="480"/>
      <c r="V6" s="480"/>
      <c r="W6" s="480"/>
      <c r="X6" s="480"/>
      <c r="Y6" s="480"/>
      <c r="Z6" s="480"/>
      <c r="AA6" s="480"/>
      <c r="AB6" s="480"/>
      <c r="AC6" s="481"/>
    </row>
    <row r="7" spans="2:32" ht="23.25" customHeight="1" x14ac:dyDescent="0.15">
      <c r="B7" s="569" t="s">
        <v>109</v>
      </c>
      <c r="C7" s="569"/>
      <c r="D7" s="569"/>
      <c r="E7" s="569"/>
      <c r="F7" s="569"/>
      <c r="G7" s="345" t="s">
        <v>0</v>
      </c>
      <c r="H7" s="174" t="s">
        <v>95</v>
      </c>
      <c r="I7" s="174"/>
      <c r="J7" s="174"/>
      <c r="K7" s="174"/>
      <c r="L7" s="345" t="s">
        <v>0</v>
      </c>
      <c r="M7" s="174" t="s">
        <v>96</v>
      </c>
      <c r="N7" s="174"/>
      <c r="O7" s="174"/>
      <c r="P7" s="174"/>
      <c r="Q7" s="345" t="s">
        <v>0</v>
      </c>
      <c r="R7" s="174" t="s">
        <v>97</v>
      </c>
      <c r="S7" s="174"/>
      <c r="T7" s="174"/>
      <c r="U7" s="174"/>
      <c r="V7" s="174"/>
      <c r="W7" s="174"/>
      <c r="X7" s="174"/>
      <c r="Y7" s="174"/>
      <c r="Z7" s="174"/>
      <c r="AA7" s="203"/>
      <c r="AB7" s="203"/>
      <c r="AC7" s="205"/>
    </row>
    <row r="8" spans="2:32" ht="20.100000000000001" customHeight="1" x14ac:dyDescent="0.15">
      <c r="B8" s="372" t="s">
        <v>110</v>
      </c>
      <c r="C8" s="373"/>
      <c r="D8" s="373"/>
      <c r="E8" s="373"/>
      <c r="F8" s="374"/>
      <c r="G8" s="345" t="s">
        <v>0</v>
      </c>
      <c r="H8" s="480" t="s">
        <v>278</v>
      </c>
      <c r="I8" s="480"/>
      <c r="J8" s="480"/>
      <c r="K8" s="480"/>
      <c r="L8" s="480"/>
      <c r="M8" s="480"/>
      <c r="N8" s="480"/>
      <c r="O8" s="480"/>
      <c r="P8" s="480"/>
      <c r="Q8" s="309"/>
      <c r="R8" s="345" t="s">
        <v>0</v>
      </c>
      <c r="S8" s="480" t="s">
        <v>279</v>
      </c>
      <c r="T8" s="480"/>
      <c r="U8" s="480"/>
      <c r="V8" s="480"/>
      <c r="W8" s="480"/>
      <c r="X8" s="480"/>
      <c r="Y8" s="480"/>
      <c r="Z8" s="480"/>
      <c r="AA8" s="480"/>
      <c r="AB8" s="480"/>
      <c r="AC8" s="481"/>
    </row>
    <row r="10" spans="2:32" x14ac:dyDescent="0.15">
      <c r="B10" s="206"/>
      <c r="C10" s="203"/>
      <c r="D10" s="203"/>
      <c r="E10" s="203"/>
      <c r="F10" s="203"/>
      <c r="G10" s="203"/>
      <c r="H10" s="203"/>
      <c r="I10" s="203"/>
      <c r="J10" s="203"/>
      <c r="K10" s="203"/>
      <c r="L10" s="203"/>
      <c r="M10" s="203"/>
      <c r="N10" s="203"/>
      <c r="O10" s="203"/>
      <c r="P10" s="203"/>
      <c r="Q10" s="203"/>
      <c r="R10" s="203"/>
      <c r="S10" s="203"/>
      <c r="T10" s="203"/>
      <c r="U10" s="203"/>
      <c r="V10" s="203"/>
      <c r="W10" s="203"/>
      <c r="X10" s="205"/>
      <c r="Y10" s="203"/>
      <c r="Z10" s="203"/>
      <c r="AA10" s="203"/>
      <c r="AB10" s="203"/>
      <c r="AC10" s="205"/>
      <c r="AD10" s="228"/>
      <c r="AE10" s="228"/>
      <c r="AF10" s="228"/>
    </row>
    <row r="11" spans="2:32" x14ac:dyDescent="0.15">
      <c r="B11" s="159" t="s">
        <v>280</v>
      </c>
      <c r="X11" s="190"/>
      <c r="Z11" s="323" t="s">
        <v>100</v>
      </c>
      <c r="AA11" s="323" t="s">
        <v>101</v>
      </c>
      <c r="AB11" s="323" t="s">
        <v>102</v>
      </c>
      <c r="AC11" s="190"/>
      <c r="AD11" s="228"/>
      <c r="AE11" s="228"/>
      <c r="AF11" s="228"/>
    </row>
    <row r="12" spans="2:32" x14ac:dyDescent="0.15">
      <c r="B12" s="159"/>
      <c r="X12" s="190"/>
      <c r="AC12" s="190"/>
      <c r="AD12" s="228"/>
      <c r="AE12" s="228"/>
      <c r="AF12" s="228"/>
    </row>
    <row r="13" spans="2:32" ht="53.25" customHeight="1" x14ac:dyDescent="0.15">
      <c r="B13" s="159"/>
      <c r="C13" s="357">
        <v>1</v>
      </c>
      <c r="D13" s="370" t="s">
        <v>281</v>
      </c>
      <c r="E13" s="370"/>
      <c r="F13" s="371"/>
      <c r="G13" s="384" t="s">
        <v>282</v>
      </c>
      <c r="H13" s="384"/>
      <c r="I13" s="384"/>
      <c r="J13" s="384"/>
      <c r="K13" s="384"/>
      <c r="L13" s="384"/>
      <c r="M13" s="384"/>
      <c r="N13" s="384"/>
      <c r="O13" s="384"/>
      <c r="P13" s="384"/>
      <c r="Q13" s="384"/>
      <c r="R13" s="384"/>
      <c r="S13" s="384"/>
      <c r="T13" s="384"/>
      <c r="U13" s="384"/>
      <c r="V13" s="384"/>
      <c r="W13" s="397"/>
      <c r="X13" s="190"/>
      <c r="Z13" s="118" t="s">
        <v>0</v>
      </c>
      <c r="AA13" s="118" t="s">
        <v>101</v>
      </c>
      <c r="AB13" s="118" t="s">
        <v>0</v>
      </c>
      <c r="AC13" s="169"/>
    </row>
    <row r="14" spans="2:32" x14ac:dyDescent="0.15">
      <c r="B14" s="159"/>
      <c r="X14" s="190"/>
      <c r="Z14" s="118"/>
      <c r="AA14" s="118"/>
      <c r="AB14" s="118"/>
      <c r="AC14" s="152"/>
    </row>
    <row r="15" spans="2:32" ht="47.25" customHeight="1" x14ac:dyDescent="0.15">
      <c r="B15" s="159"/>
      <c r="C15" s="357">
        <v>2</v>
      </c>
      <c r="D15" s="370" t="s">
        <v>283</v>
      </c>
      <c r="E15" s="370"/>
      <c r="F15" s="371"/>
      <c r="G15" s="383" t="s">
        <v>284</v>
      </c>
      <c r="H15" s="384"/>
      <c r="I15" s="384"/>
      <c r="J15" s="384"/>
      <c r="K15" s="384"/>
      <c r="L15" s="384"/>
      <c r="M15" s="384"/>
      <c r="N15" s="384"/>
      <c r="O15" s="384"/>
      <c r="P15" s="384"/>
      <c r="Q15" s="384"/>
      <c r="R15" s="384"/>
      <c r="S15" s="384"/>
      <c r="T15" s="384"/>
      <c r="U15" s="384"/>
      <c r="V15" s="384"/>
      <c r="W15" s="397"/>
      <c r="X15" s="190"/>
      <c r="Z15" s="118" t="s">
        <v>0</v>
      </c>
      <c r="AA15" s="118" t="s">
        <v>101</v>
      </c>
      <c r="AB15" s="118" t="s">
        <v>0</v>
      </c>
      <c r="AC15" s="169"/>
    </row>
    <row r="16" spans="2:32" x14ac:dyDescent="0.15">
      <c r="B16" s="159"/>
      <c r="X16" s="190"/>
      <c r="Z16" s="118"/>
      <c r="AA16" s="118"/>
      <c r="AB16" s="118"/>
      <c r="AC16" s="152"/>
    </row>
    <row r="17" spans="2:32" ht="28.15" customHeight="1" x14ac:dyDescent="0.15">
      <c r="B17" s="159"/>
      <c r="C17" s="385">
        <v>3</v>
      </c>
      <c r="D17" s="382" t="s">
        <v>285</v>
      </c>
      <c r="E17" s="382"/>
      <c r="F17" s="386"/>
      <c r="G17" s="570" t="s">
        <v>286</v>
      </c>
      <c r="H17" s="571"/>
      <c r="I17" s="571"/>
      <c r="J17" s="571"/>
      <c r="K17" s="571"/>
      <c r="L17" s="571"/>
      <c r="M17" s="571"/>
      <c r="N17" s="571"/>
      <c r="O17" s="571"/>
      <c r="P17" s="571"/>
      <c r="Q17" s="571"/>
      <c r="R17" s="571"/>
      <c r="S17" s="571"/>
      <c r="T17" s="571"/>
      <c r="U17" s="571"/>
      <c r="V17" s="571"/>
      <c r="W17" s="572"/>
      <c r="X17" s="190"/>
      <c r="Z17" s="327"/>
      <c r="AA17" s="118"/>
      <c r="AB17" s="327"/>
      <c r="AC17" s="169"/>
    </row>
    <row r="18" spans="2:32" ht="17.25" customHeight="1" x14ac:dyDescent="0.15">
      <c r="B18" s="159"/>
      <c r="C18" s="482"/>
      <c r="D18" s="483"/>
      <c r="E18" s="483"/>
      <c r="F18" s="484"/>
      <c r="G18" s="171" t="s">
        <v>287</v>
      </c>
      <c r="H18" s="229"/>
      <c r="I18" s="229"/>
      <c r="J18" s="229"/>
      <c r="K18" s="229"/>
      <c r="L18" s="229"/>
      <c r="M18" s="229"/>
      <c r="N18" s="229"/>
      <c r="O18" s="229"/>
      <c r="P18" s="229"/>
      <c r="Q18" s="229"/>
      <c r="R18" s="229"/>
      <c r="S18" s="229"/>
      <c r="T18" s="229"/>
      <c r="U18" s="229"/>
      <c r="V18" s="229"/>
      <c r="W18" s="169"/>
      <c r="X18" s="190"/>
      <c r="Z18" s="118" t="s">
        <v>0</v>
      </c>
      <c r="AA18" s="118" t="s">
        <v>101</v>
      </c>
      <c r="AB18" s="118" t="s">
        <v>0</v>
      </c>
      <c r="AC18" s="169"/>
    </row>
    <row r="19" spans="2:32" ht="17.25" customHeight="1" x14ac:dyDescent="0.15">
      <c r="B19" s="159"/>
      <c r="C19" s="482"/>
      <c r="D19" s="483"/>
      <c r="E19" s="483"/>
      <c r="F19" s="484"/>
      <c r="G19" s="159"/>
      <c r="W19" s="190"/>
      <c r="X19" s="190"/>
      <c r="Z19" s="327"/>
      <c r="AA19" s="118"/>
      <c r="AB19" s="327"/>
      <c r="AC19" s="169"/>
    </row>
    <row r="20" spans="2:32" ht="17.25" customHeight="1" x14ac:dyDescent="0.15">
      <c r="B20" s="159"/>
      <c r="C20" s="482"/>
      <c r="D20" s="483"/>
      <c r="E20" s="483"/>
      <c r="F20" s="484"/>
      <c r="G20" s="573" t="s">
        <v>288</v>
      </c>
      <c r="H20" s="574"/>
      <c r="I20" s="574"/>
      <c r="J20" s="574"/>
      <c r="K20" s="574"/>
      <c r="L20" s="574"/>
      <c r="M20" s="574"/>
      <c r="N20" s="574"/>
      <c r="O20" s="574"/>
      <c r="P20" s="574"/>
      <c r="Q20" s="574"/>
      <c r="R20" s="574"/>
      <c r="S20" s="574"/>
      <c r="T20" s="574"/>
      <c r="U20" s="574"/>
      <c r="V20" s="574"/>
      <c r="W20" s="575"/>
      <c r="X20" s="190"/>
      <c r="Z20" s="327"/>
      <c r="AA20" s="118"/>
      <c r="AB20" s="327"/>
      <c r="AC20" s="169"/>
    </row>
    <row r="21" spans="2:32" ht="17.25" customHeight="1" x14ac:dyDescent="0.15">
      <c r="B21" s="159"/>
      <c r="C21" s="482"/>
      <c r="D21" s="483"/>
      <c r="E21" s="483"/>
      <c r="F21" s="484"/>
      <c r="G21" s="171" t="s">
        <v>289</v>
      </c>
      <c r="H21" s="229"/>
      <c r="I21" s="229"/>
      <c r="J21" s="229"/>
      <c r="K21" s="229"/>
      <c r="L21" s="229"/>
      <c r="M21" s="229"/>
      <c r="N21" s="229"/>
      <c r="O21" s="229"/>
      <c r="P21" s="229"/>
      <c r="Q21" s="229"/>
      <c r="R21" s="229"/>
      <c r="S21" s="229"/>
      <c r="T21" s="229"/>
      <c r="U21" s="229"/>
      <c r="V21" s="229"/>
      <c r="W21" s="169"/>
      <c r="X21" s="190"/>
      <c r="Z21" s="118" t="s">
        <v>0</v>
      </c>
      <c r="AA21" s="118" t="s">
        <v>101</v>
      </c>
      <c r="AB21" s="118" t="s">
        <v>0</v>
      </c>
      <c r="AC21" s="169"/>
    </row>
    <row r="22" spans="2:32" ht="17.25" customHeight="1" x14ac:dyDescent="0.15">
      <c r="B22" s="159"/>
      <c r="C22" s="482"/>
      <c r="D22" s="483"/>
      <c r="E22" s="483"/>
      <c r="F22" s="484"/>
      <c r="G22" s="159"/>
      <c r="H22" s="356" t="s">
        <v>113</v>
      </c>
      <c r="I22" s="480" t="s">
        <v>290</v>
      </c>
      <c r="J22" s="480"/>
      <c r="K22" s="480"/>
      <c r="L22" s="480"/>
      <c r="M22" s="480"/>
      <c r="N22" s="480"/>
      <c r="O22" s="480"/>
      <c r="P22" s="480"/>
      <c r="Q22" s="480"/>
      <c r="R22" s="480"/>
      <c r="S22" s="480"/>
      <c r="T22" s="372"/>
      <c r="U22" s="374"/>
      <c r="V22" s="326" t="s">
        <v>114</v>
      </c>
      <c r="X22" s="189"/>
      <c r="Z22" s="327"/>
      <c r="AA22" s="118"/>
      <c r="AB22" s="327"/>
      <c r="AC22" s="169"/>
    </row>
    <row r="23" spans="2:32" ht="31.5" customHeight="1" x14ac:dyDescent="0.15">
      <c r="B23" s="159"/>
      <c r="C23" s="482"/>
      <c r="D23" s="483"/>
      <c r="E23" s="483"/>
      <c r="F23" s="484"/>
      <c r="G23" s="189"/>
      <c r="H23" s="356" t="s">
        <v>115</v>
      </c>
      <c r="I23" s="384" t="s">
        <v>291</v>
      </c>
      <c r="J23" s="384"/>
      <c r="K23" s="384"/>
      <c r="L23" s="384"/>
      <c r="M23" s="384"/>
      <c r="N23" s="384"/>
      <c r="O23" s="384"/>
      <c r="P23" s="384"/>
      <c r="Q23" s="384"/>
      <c r="R23" s="384"/>
      <c r="S23" s="397"/>
      <c r="T23" s="372"/>
      <c r="U23" s="374"/>
      <c r="V23" s="326" t="s">
        <v>114</v>
      </c>
      <c r="X23" s="189"/>
      <c r="Z23" s="327"/>
      <c r="AA23" s="118"/>
      <c r="AB23" s="327"/>
      <c r="AC23" s="169"/>
    </row>
    <row r="24" spans="2:32" ht="17.25" customHeight="1" x14ac:dyDescent="0.15">
      <c r="B24" s="159"/>
      <c r="C24" s="482"/>
      <c r="D24" s="483"/>
      <c r="E24" s="483"/>
      <c r="F24" s="484"/>
      <c r="G24" s="159"/>
      <c r="W24" s="190"/>
      <c r="X24" s="190"/>
      <c r="Z24" s="229"/>
      <c r="AA24" s="229"/>
      <c r="AB24" s="229"/>
      <c r="AC24" s="169"/>
    </row>
    <row r="25" spans="2:32" ht="17.25" customHeight="1" x14ac:dyDescent="0.15">
      <c r="B25" s="159"/>
      <c r="C25" s="482"/>
      <c r="D25" s="483"/>
      <c r="E25" s="483"/>
      <c r="F25" s="484"/>
      <c r="G25" s="171" t="s">
        <v>292</v>
      </c>
      <c r="H25" s="229"/>
      <c r="I25" s="229"/>
      <c r="J25" s="229"/>
      <c r="K25" s="229"/>
      <c r="L25" s="229"/>
      <c r="M25" s="229"/>
      <c r="N25" s="229"/>
      <c r="O25" s="229"/>
      <c r="P25" s="229"/>
      <c r="Q25" s="229"/>
      <c r="R25" s="229"/>
      <c r="S25" s="229"/>
      <c r="T25" s="229"/>
      <c r="U25" s="229"/>
      <c r="V25" s="229"/>
      <c r="W25" s="169"/>
      <c r="X25" s="169"/>
      <c r="Z25" s="118" t="s">
        <v>0</v>
      </c>
      <c r="AA25" s="118" t="s">
        <v>101</v>
      </c>
      <c r="AB25" s="118" t="s">
        <v>0</v>
      </c>
      <c r="AC25" s="169"/>
    </row>
    <row r="26" spans="2:32" ht="17.25" customHeight="1" x14ac:dyDescent="0.15">
      <c r="B26" s="159"/>
      <c r="C26" s="485"/>
      <c r="D26" s="486"/>
      <c r="E26" s="486"/>
      <c r="F26" s="487"/>
      <c r="G26" s="364"/>
      <c r="H26" s="209"/>
      <c r="I26" s="209"/>
      <c r="J26" s="315"/>
      <c r="K26" s="315"/>
      <c r="L26" s="315"/>
      <c r="M26" s="315"/>
      <c r="N26" s="315"/>
      <c r="O26" s="315"/>
      <c r="P26" s="315"/>
      <c r="Q26" s="315"/>
      <c r="R26" s="315"/>
      <c r="S26" s="315"/>
      <c r="T26" s="315"/>
      <c r="U26" s="315"/>
      <c r="V26" s="315"/>
      <c r="W26" s="213"/>
      <c r="X26" s="190"/>
      <c r="Z26" s="327"/>
      <c r="AA26" s="118"/>
      <c r="AB26" s="327"/>
      <c r="AC26" s="169"/>
    </row>
    <row r="27" spans="2:32" ht="17.25" customHeight="1" x14ac:dyDescent="0.15">
      <c r="B27" s="159"/>
      <c r="D27" s="235"/>
      <c r="E27" s="235"/>
      <c r="F27" s="235"/>
      <c r="X27" s="190"/>
      <c r="Z27" s="327"/>
      <c r="AA27" s="118"/>
      <c r="AB27" s="327"/>
      <c r="AC27" s="169"/>
    </row>
    <row r="28" spans="2:32" x14ac:dyDescent="0.15">
      <c r="B28" s="134"/>
      <c r="C28" s="315"/>
      <c r="D28" s="315"/>
      <c r="E28" s="315"/>
      <c r="F28" s="315"/>
      <c r="G28" s="315"/>
      <c r="H28" s="315"/>
      <c r="I28" s="315"/>
      <c r="J28" s="315"/>
      <c r="K28" s="315"/>
      <c r="L28" s="315"/>
      <c r="M28" s="315"/>
      <c r="N28" s="315"/>
      <c r="O28" s="315"/>
      <c r="P28" s="315"/>
      <c r="Q28" s="315"/>
      <c r="R28" s="315"/>
      <c r="S28" s="315"/>
      <c r="T28" s="315"/>
      <c r="U28" s="315"/>
      <c r="V28" s="315"/>
      <c r="W28" s="315"/>
      <c r="X28" s="213"/>
      <c r="Y28" s="315"/>
      <c r="Z28" s="315"/>
      <c r="AA28" s="315"/>
      <c r="AB28" s="315"/>
      <c r="AC28" s="213"/>
    </row>
    <row r="30" spans="2:32" ht="7.5" customHeight="1" x14ac:dyDescent="0.15">
      <c r="Z30" s="229"/>
      <c r="AA30" s="229"/>
      <c r="AB30" s="229"/>
      <c r="AC30" s="229"/>
    </row>
    <row r="31" spans="2:32" x14ac:dyDescent="0.15">
      <c r="B31" s="116" t="s">
        <v>162</v>
      </c>
    </row>
    <row r="32" spans="2:32" x14ac:dyDescent="0.15">
      <c r="B32" s="116" t="s">
        <v>163</v>
      </c>
      <c r="K32" s="228"/>
      <c r="L32" s="228"/>
      <c r="M32" s="228"/>
      <c r="N32" s="228"/>
      <c r="O32" s="228"/>
      <c r="P32" s="228"/>
      <c r="Q32" s="228"/>
      <c r="R32" s="228"/>
      <c r="S32" s="228"/>
      <c r="T32" s="228"/>
      <c r="U32" s="228"/>
      <c r="V32" s="228"/>
      <c r="W32" s="228"/>
      <c r="X32" s="228"/>
      <c r="Y32" s="228"/>
      <c r="Z32" s="228"/>
      <c r="AA32" s="228"/>
      <c r="AB32" s="228"/>
      <c r="AC32" s="228"/>
      <c r="AD32" s="228"/>
      <c r="AE32" s="228"/>
      <c r="AF32" s="228"/>
    </row>
    <row r="122" spans="3:7" x14ac:dyDescent="0.15">
      <c r="C122" s="315"/>
      <c r="D122" s="315"/>
      <c r="E122" s="315"/>
      <c r="F122" s="315"/>
      <c r="G122" s="315"/>
    </row>
    <row r="123" spans="3:7" x14ac:dyDescent="0.15">
      <c r="C123" s="203"/>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1"/>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151A19-41AB-4F44-BB3D-BC752231C44C}">
          <x14:formula1>
            <xm:f>"□,■"</xm:f>
          </x14:formula1>
          <xm: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76" t="s">
        <v>7</v>
      </c>
      <c r="AA3" s="577"/>
      <c r="AB3" s="577"/>
      <c r="AC3" s="577"/>
      <c r="AD3" s="578"/>
      <c r="AE3" s="498"/>
      <c r="AF3" s="499"/>
      <c r="AG3" s="499"/>
      <c r="AH3" s="499"/>
      <c r="AI3" s="499"/>
      <c r="AJ3" s="499"/>
      <c r="AK3" s="499"/>
      <c r="AL3" s="500"/>
      <c r="AM3" s="20"/>
      <c r="AN3" s="1"/>
    </row>
    <row r="4" spans="2:40" s="2" customFormat="1" x14ac:dyDescent="0.15">
      <c r="AN4" s="21"/>
    </row>
    <row r="5" spans="2:40" s="2" customFormat="1" x14ac:dyDescent="0.15">
      <c r="B5" s="507" t="s">
        <v>45</v>
      </c>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row>
    <row r="6" spans="2:40" s="2" customFormat="1" ht="13.5" customHeight="1" x14ac:dyDescent="0.15">
      <c r="AC6" s="1"/>
      <c r="AD6" s="45"/>
      <c r="AE6" s="45" t="s">
        <v>336</v>
      </c>
      <c r="AH6" s="2" t="s">
        <v>9</v>
      </c>
      <c r="AJ6" s="2" t="s">
        <v>213</v>
      </c>
      <c r="AL6" s="2" t="s">
        <v>11</v>
      </c>
    </row>
    <row r="7" spans="2:40" s="2" customFormat="1" x14ac:dyDescent="0.15">
      <c r="B7" s="507" t="s">
        <v>337</v>
      </c>
      <c r="C7" s="507"/>
      <c r="D7" s="507"/>
      <c r="E7" s="507"/>
      <c r="F7" s="507"/>
      <c r="G7" s="507"/>
      <c r="H7" s="507"/>
      <c r="I7" s="507"/>
      <c r="J7" s="507"/>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583" t="s">
        <v>12</v>
      </c>
      <c r="C11" s="648" t="s">
        <v>13</v>
      </c>
      <c r="D11" s="649"/>
      <c r="E11" s="649"/>
      <c r="F11" s="649"/>
      <c r="G11" s="649"/>
      <c r="H11" s="649"/>
      <c r="I11" s="649"/>
      <c r="J11" s="649"/>
      <c r="K11" s="6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84"/>
      <c r="C12" s="651" t="s">
        <v>14</v>
      </c>
      <c r="D12" s="652"/>
      <c r="E12" s="652"/>
      <c r="F12" s="652"/>
      <c r="G12" s="652"/>
      <c r="H12" s="652"/>
      <c r="I12" s="652"/>
      <c r="J12" s="652"/>
      <c r="K12" s="6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84"/>
      <c r="C13" s="648" t="s">
        <v>293</v>
      </c>
      <c r="D13" s="649"/>
      <c r="E13" s="649"/>
      <c r="F13" s="649"/>
      <c r="G13" s="649"/>
      <c r="H13" s="649"/>
      <c r="I13" s="649"/>
      <c r="J13" s="649"/>
      <c r="K13" s="650"/>
      <c r="L13" s="634" t="s">
        <v>338</v>
      </c>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6"/>
    </row>
    <row r="14" spans="2:40" s="2" customFormat="1" x14ac:dyDescent="0.15">
      <c r="B14" s="584"/>
      <c r="C14" s="651"/>
      <c r="D14" s="652"/>
      <c r="E14" s="652"/>
      <c r="F14" s="652"/>
      <c r="G14" s="652"/>
      <c r="H14" s="652"/>
      <c r="I14" s="652"/>
      <c r="J14" s="652"/>
      <c r="K14" s="653"/>
      <c r="L14" s="637" t="s">
        <v>339</v>
      </c>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9"/>
    </row>
    <row r="15" spans="2:40" s="2" customFormat="1" x14ac:dyDescent="0.15">
      <c r="B15" s="584"/>
      <c r="C15" s="654"/>
      <c r="D15" s="655"/>
      <c r="E15" s="655"/>
      <c r="F15" s="655"/>
      <c r="G15" s="655"/>
      <c r="H15" s="655"/>
      <c r="I15" s="655"/>
      <c r="J15" s="655"/>
      <c r="K15" s="656"/>
      <c r="L15" s="666" t="s">
        <v>15</v>
      </c>
      <c r="M15" s="642"/>
      <c r="N15" s="642"/>
      <c r="O15" s="642"/>
      <c r="P15" s="642"/>
      <c r="Q15" s="642"/>
      <c r="R15" s="642"/>
      <c r="S15" s="642"/>
      <c r="T15" s="642"/>
      <c r="U15" s="642"/>
      <c r="V15" s="642"/>
      <c r="W15" s="642"/>
      <c r="X15" s="642"/>
      <c r="Y15" s="642"/>
      <c r="Z15" s="642"/>
      <c r="AA15" s="642"/>
      <c r="AB15" s="642"/>
      <c r="AC15" s="642"/>
      <c r="AD15" s="642"/>
      <c r="AE15" s="642"/>
      <c r="AF15" s="642"/>
      <c r="AG15" s="642"/>
      <c r="AH15" s="642"/>
      <c r="AI15" s="642"/>
      <c r="AJ15" s="642"/>
      <c r="AK15" s="642"/>
      <c r="AL15" s="643"/>
    </row>
    <row r="16" spans="2:40" s="2" customFormat="1" ht="14.25" customHeight="1" x14ac:dyDescent="0.15">
      <c r="B16" s="584"/>
      <c r="C16" s="667" t="s">
        <v>16</v>
      </c>
      <c r="D16" s="668"/>
      <c r="E16" s="668"/>
      <c r="F16" s="668"/>
      <c r="G16" s="668"/>
      <c r="H16" s="668"/>
      <c r="I16" s="668"/>
      <c r="J16" s="668"/>
      <c r="K16" s="669"/>
      <c r="L16" s="576" t="s">
        <v>17</v>
      </c>
      <c r="M16" s="577"/>
      <c r="N16" s="577"/>
      <c r="O16" s="577"/>
      <c r="P16" s="578"/>
      <c r="Q16" s="24"/>
      <c r="R16" s="25"/>
      <c r="S16" s="25"/>
      <c r="T16" s="25"/>
      <c r="U16" s="25"/>
      <c r="V16" s="25"/>
      <c r="W16" s="25"/>
      <c r="X16" s="25"/>
      <c r="Y16" s="26"/>
      <c r="Z16" s="657" t="s">
        <v>18</v>
      </c>
      <c r="AA16" s="658"/>
      <c r="AB16" s="658"/>
      <c r="AC16" s="658"/>
      <c r="AD16" s="659"/>
      <c r="AE16" s="28"/>
      <c r="AF16" s="32"/>
      <c r="AG16" s="22"/>
      <c r="AH16" s="22"/>
      <c r="AI16" s="22"/>
      <c r="AJ16" s="635"/>
      <c r="AK16" s="635"/>
      <c r="AL16" s="636"/>
    </row>
    <row r="17" spans="2:40" ht="14.25" customHeight="1" x14ac:dyDescent="0.15">
      <c r="B17" s="584"/>
      <c r="C17" s="661" t="s">
        <v>48</v>
      </c>
      <c r="D17" s="662"/>
      <c r="E17" s="662"/>
      <c r="F17" s="662"/>
      <c r="G17" s="662"/>
      <c r="H17" s="662"/>
      <c r="I17" s="662"/>
      <c r="J17" s="662"/>
      <c r="K17" s="663"/>
      <c r="L17" s="27"/>
      <c r="M17" s="27"/>
      <c r="N17" s="27"/>
      <c r="O17" s="27"/>
      <c r="P17" s="27"/>
      <c r="Q17" s="27"/>
      <c r="R17" s="27"/>
      <c r="S17" s="27"/>
      <c r="U17" s="576" t="s">
        <v>19</v>
      </c>
      <c r="V17" s="577"/>
      <c r="W17" s="577"/>
      <c r="X17" s="577"/>
      <c r="Y17" s="578"/>
      <c r="Z17" s="18"/>
      <c r="AA17" s="19"/>
      <c r="AB17" s="19"/>
      <c r="AC17" s="19"/>
      <c r="AD17" s="19"/>
      <c r="AE17" s="664"/>
      <c r="AF17" s="664"/>
      <c r="AG17" s="664"/>
      <c r="AH17" s="664"/>
      <c r="AI17" s="664"/>
      <c r="AJ17" s="664"/>
      <c r="AK17" s="664"/>
      <c r="AL17" s="17"/>
      <c r="AN17" s="3"/>
    </row>
    <row r="18" spans="2:40" ht="14.25" customHeight="1" x14ac:dyDescent="0.15">
      <c r="B18" s="584"/>
      <c r="C18" s="579" t="s">
        <v>49</v>
      </c>
      <c r="D18" s="579"/>
      <c r="E18" s="579"/>
      <c r="F18" s="579"/>
      <c r="G18" s="579"/>
      <c r="H18" s="670"/>
      <c r="I18" s="670"/>
      <c r="J18" s="670"/>
      <c r="K18" s="671"/>
      <c r="L18" s="576" t="s">
        <v>20</v>
      </c>
      <c r="M18" s="577"/>
      <c r="N18" s="577"/>
      <c r="O18" s="577"/>
      <c r="P18" s="578"/>
      <c r="Q18" s="29"/>
      <c r="R18" s="30"/>
      <c r="S18" s="30"/>
      <c r="T18" s="30"/>
      <c r="U18" s="30"/>
      <c r="V18" s="30"/>
      <c r="W18" s="30"/>
      <c r="X18" s="30"/>
      <c r="Y18" s="31"/>
      <c r="Z18" s="587" t="s">
        <v>21</v>
      </c>
      <c r="AA18" s="587"/>
      <c r="AB18" s="587"/>
      <c r="AC18" s="587"/>
      <c r="AD18" s="588"/>
      <c r="AE18" s="15"/>
      <c r="AF18" s="16"/>
      <c r="AG18" s="16"/>
      <c r="AH18" s="16"/>
      <c r="AI18" s="16"/>
      <c r="AJ18" s="16"/>
      <c r="AK18" s="16"/>
      <c r="AL18" s="17"/>
      <c r="AN18" s="3"/>
    </row>
    <row r="19" spans="2:40" ht="13.5" customHeight="1" x14ac:dyDescent="0.15">
      <c r="B19" s="584"/>
      <c r="C19" s="632" t="s">
        <v>22</v>
      </c>
      <c r="D19" s="632"/>
      <c r="E19" s="632"/>
      <c r="F19" s="632"/>
      <c r="G19" s="632"/>
      <c r="H19" s="644"/>
      <c r="I19" s="644"/>
      <c r="J19" s="644"/>
      <c r="K19" s="644"/>
      <c r="L19" s="634" t="s">
        <v>338</v>
      </c>
      <c r="M19" s="635"/>
      <c r="N19" s="635"/>
      <c r="O19" s="635"/>
      <c r="P19" s="635"/>
      <c r="Q19" s="635"/>
      <c r="R19" s="635"/>
      <c r="S19" s="635"/>
      <c r="T19" s="635"/>
      <c r="U19" s="635"/>
      <c r="V19" s="635"/>
      <c r="W19" s="635"/>
      <c r="X19" s="635"/>
      <c r="Y19" s="635"/>
      <c r="Z19" s="635"/>
      <c r="AA19" s="635"/>
      <c r="AB19" s="635"/>
      <c r="AC19" s="635"/>
      <c r="AD19" s="635"/>
      <c r="AE19" s="635"/>
      <c r="AF19" s="635"/>
      <c r="AG19" s="635"/>
      <c r="AH19" s="635"/>
      <c r="AI19" s="635"/>
      <c r="AJ19" s="635"/>
      <c r="AK19" s="635"/>
      <c r="AL19" s="636"/>
      <c r="AN19" s="3"/>
    </row>
    <row r="20" spans="2:40" ht="14.25" customHeight="1" x14ac:dyDescent="0.15">
      <c r="B20" s="584"/>
      <c r="C20" s="632"/>
      <c r="D20" s="632"/>
      <c r="E20" s="632"/>
      <c r="F20" s="632"/>
      <c r="G20" s="632"/>
      <c r="H20" s="644"/>
      <c r="I20" s="644"/>
      <c r="J20" s="644"/>
      <c r="K20" s="644"/>
      <c r="L20" s="637" t="s">
        <v>339</v>
      </c>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9"/>
      <c r="AN20" s="3"/>
    </row>
    <row r="21" spans="2:40" x14ac:dyDescent="0.15">
      <c r="B21" s="585"/>
      <c r="C21" s="645"/>
      <c r="D21" s="645"/>
      <c r="E21" s="645"/>
      <c r="F21" s="645"/>
      <c r="G21" s="645"/>
      <c r="H21" s="646"/>
      <c r="I21" s="646"/>
      <c r="J21" s="646"/>
      <c r="K21" s="646"/>
      <c r="L21" s="640"/>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7"/>
      <c r="AN21" s="3"/>
    </row>
    <row r="22" spans="2:40" ht="13.5" customHeight="1" x14ac:dyDescent="0.15">
      <c r="B22" s="602" t="s">
        <v>50</v>
      </c>
      <c r="C22" s="648" t="s">
        <v>51</v>
      </c>
      <c r="D22" s="649"/>
      <c r="E22" s="649"/>
      <c r="F22" s="649"/>
      <c r="G22" s="649"/>
      <c r="H22" s="649"/>
      <c r="I22" s="649"/>
      <c r="J22" s="649"/>
      <c r="K22" s="650"/>
      <c r="L22" s="634" t="s">
        <v>338</v>
      </c>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5"/>
      <c r="AK22" s="635"/>
      <c r="AL22" s="636"/>
      <c r="AN22" s="3"/>
    </row>
    <row r="23" spans="2:40" ht="14.25" customHeight="1" x14ac:dyDescent="0.15">
      <c r="B23" s="603"/>
      <c r="C23" s="651"/>
      <c r="D23" s="652"/>
      <c r="E23" s="652"/>
      <c r="F23" s="652"/>
      <c r="G23" s="652"/>
      <c r="H23" s="652"/>
      <c r="I23" s="652"/>
      <c r="J23" s="652"/>
      <c r="K23" s="653"/>
      <c r="L23" s="637" t="s">
        <v>339</v>
      </c>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9"/>
      <c r="AN23" s="3"/>
    </row>
    <row r="24" spans="2:40" x14ac:dyDescent="0.15">
      <c r="B24" s="603"/>
      <c r="C24" s="654"/>
      <c r="D24" s="655"/>
      <c r="E24" s="655"/>
      <c r="F24" s="655"/>
      <c r="G24" s="655"/>
      <c r="H24" s="655"/>
      <c r="I24" s="655"/>
      <c r="J24" s="655"/>
      <c r="K24" s="656"/>
      <c r="L24" s="640"/>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7"/>
      <c r="AN24" s="3"/>
    </row>
    <row r="25" spans="2:40" ht="14.25" customHeight="1" x14ac:dyDescent="0.15">
      <c r="B25" s="603"/>
      <c r="C25" s="632" t="s">
        <v>16</v>
      </c>
      <c r="D25" s="632"/>
      <c r="E25" s="632"/>
      <c r="F25" s="632"/>
      <c r="G25" s="632"/>
      <c r="H25" s="632"/>
      <c r="I25" s="632"/>
      <c r="J25" s="632"/>
      <c r="K25" s="632"/>
      <c r="L25" s="576" t="s">
        <v>17</v>
      </c>
      <c r="M25" s="577"/>
      <c r="N25" s="577"/>
      <c r="O25" s="577"/>
      <c r="P25" s="578"/>
      <c r="Q25" s="24"/>
      <c r="R25" s="25"/>
      <c r="S25" s="25"/>
      <c r="T25" s="25"/>
      <c r="U25" s="25"/>
      <c r="V25" s="25"/>
      <c r="W25" s="25"/>
      <c r="X25" s="25"/>
      <c r="Y25" s="26"/>
      <c r="Z25" s="657" t="s">
        <v>18</v>
      </c>
      <c r="AA25" s="658"/>
      <c r="AB25" s="658"/>
      <c r="AC25" s="658"/>
      <c r="AD25" s="659"/>
      <c r="AE25" s="28"/>
      <c r="AF25" s="32"/>
      <c r="AG25" s="22"/>
      <c r="AH25" s="22"/>
      <c r="AI25" s="22"/>
      <c r="AJ25" s="635"/>
      <c r="AK25" s="635"/>
      <c r="AL25" s="636"/>
      <c r="AN25" s="3"/>
    </row>
    <row r="26" spans="2:40" ht="13.5" customHeight="1" x14ac:dyDescent="0.15">
      <c r="B26" s="603"/>
      <c r="C26" s="660" t="s">
        <v>52</v>
      </c>
      <c r="D26" s="660"/>
      <c r="E26" s="660"/>
      <c r="F26" s="660"/>
      <c r="G26" s="660"/>
      <c r="H26" s="660"/>
      <c r="I26" s="660"/>
      <c r="J26" s="660"/>
      <c r="K26" s="660"/>
      <c r="L26" s="634" t="s">
        <v>338</v>
      </c>
      <c r="M26" s="635"/>
      <c r="N26" s="635"/>
      <c r="O26" s="635"/>
      <c r="P26" s="635"/>
      <c r="Q26" s="635"/>
      <c r="R26" s="635"/>
      <c r="S26" s="635"/>
      <c r="T26" s="635"/>
      <c r="U26" s="635"/>
      <c r="V26" s="635"/>
      <c r="W26" s="635"/>
      <c r="X26" s="635"/>
      <c r="Y26" s="635"/>
      <c r="Z26" s="635"/>
      <c r="AA26" s="635"/>
      <c r="AB26" s="635"/>
      <c r="AC26" s="635"/>
      <c r="AD26" s="635"/>
      <c r="AE26" s="635"/>
      <c r="AF26" s="635"/>
      <c r="AG26" s="635"/>
      <c r="AH26" s="635"/>
      <c r="AI26" s="635"/>
      <c r="AJ26" s="635"/>
      <c r="AK26" s="635"/>
      <c r="AL26" s="636"/>
      <c r="AN26" s="3"/>
    </row>
    <row r="27" spans="2:40" ht="14.25" customHeight="1" x14ac:dyDescent="0.15">
      <c r="B27" s="603"/>
      <c r="C27" s="660"/>
      <c r="D27" s="660"/>
      <c r="E27" s="660"/>
      <c r="F27" s="660"/>
      <c r="G27" s="660"/>
      <c r="H27" s="660"/>
      <c r="I27" s="660"/>
      <c r="J27" s="660"/>
      <c r="K27" s="660"/>
      <c r="L27" s="637" t="s">
        <v>339</v>
      </c>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9"/>
      <c r="AN27" s="3"/>
    </row>
    <row r="28" spans="2:40" x14ac:dyDescent="0.15">
      <c r="B28" s="603"/>
      <c r="C28" s="660"/>
      <c r="D28" s="660"/>
      <c r="E28" s="660"/>
      <c r="F28" s="660"/>
      <c r="G28" s="660"/>
      <c r="H28" s="660"/>
      <c r="I28" s="660"/>
      <c r="J28" s="660"/>
      <c r="K28" s="660"/>
      <c r="L28" s="640"/>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7"/>
      <c r="AN28" s="3"/>
    </row>
    <row r="29" spans="2:40" ht="14.25" customHeight="1" x14ac:dyDescent="0.15">
      <c r="B29" s="603"/>
      <c r="C29" s="632" t="s">
        <v>16</v>
      </c>
      <c r="D29" s="632"/>
      <c r="E29" s="632"/>
      <c r="F29" s="632"/>
      <c r="G29" s="632"/>
      <c r="H29" s="632"/>
      <c r="I29" s="632"/>
      <c r="J29" s="632"/>
      <c r="K29" s="632"/>
      <c r="L29" s="576" t="s">
        <v>17</v>
      </c>
      <c r="M29" s="577"/>
      <c r="N29" s="577"/>
      <c r="O29" s="577"/>
      <c r="P29" s="578"/>
      <c r="Q29" s="28"/>
      <c r="R29" s="32"/>
      <c r="S29" s="32"/>
      <c r="T29" s="32"/>
      <c r="U29" s="32"/>
      <c r="V29" s="32"/>
      <c r="W29" s="32"/>
      <c r="X29" s="32"/>
      <c r="Y29" s="33"/>
      <c r="Z29" s="657" t="s">
        <v>18</v>
      </c>
      <c r="AA29" s="658"/>
      <c r="AB29" s="658"/>
      <c r="AC29" s="658"/>
      <c r="AD29" s="659"/>
      <c r="AE29" s="28"/>
      <c r="AF29" s="32"/>
      <c r="AG29" s="22"/>
      <c r="AH29" s="22"/>
      <c r="AI29" s="22"/>
      <c r="AJ29" s="635"/>
      <c r="AK29" s="635"/>
      <c r="AL29" s="636"/>
      <c r="AN29" s="3"/>
    </row>
    <row r="30" spans="2:40" ht="14.25" customHeight="1" x14ac:dyDescent="0.15">
      <c r="B30" s="603"/>
      <c r="C30" s="632" t="s">
        <v>23</v>
      </c>
      <c r="D30" s="632"/>
      <c r="E30" s="632"/>
      <c r="F30" s="632"/>
      <c r="G30" s="632"/>
      <c r="H30" s="632"/>
      <c r="I30" s="632"/>
      <c r="J30" s="632"/>
      <c r="K30" s="632"/>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N30" s="3"/>
    </row>
    <row r="31" spans="2:40" ht="13.5" customHeight="1" x14ac:dyDescent="0.15">
      <c r="B31" s="603"/>
      <c r="C31" s="632" t="s">
        <v>24</v>
      </c>
      <c r="D31" s="632"/>
      <c r="E31" s="632"/>
      <c r="F31" s="632"/>
      <c r="G31" s="632"/>
      <c r="H31" s="632"/>
      <c r="I31" s="632"/>
      <c r="J31" s="632"/>
      <c r="K31" s="632"/>
      <c r="L31" s="634" t="s">
        <v>338</v>
      </c>
      <c r="M31" s="635"/>
      <c r="N31" s="635"/>
      <c r="O31" s="635"/>
      <c r="P31" s="635"/>
      <c r="Q31" s="635"/>
      <c r="R31" s="635"/>
      <c r="S31" s="635"/>
      <c r="T31" s="635"/>
      <c r="U31" s="635"/>
      <c r="V31" s="635"/>
      <c r="W31" s="635"/>
      <c r="X31" s="635"/>
      <c r="Y31" s="635"/>
      <c r="Z31" s="635"/>
      <c r="AA31" s="635"/>
      <c r="AB31" s="635"/>
      <c r="AC31" s="635"/>
      <c r="AD31" s="635"/>
      <c r="AE31" s="635"/>
      <c r="AF31" s="635"/>
      <c r="AG31" s="635"/>
      <c r="AH31" s="635"/>
      <c r="AI31" s="635"/>
      <c r="AJ31" s="635"/>
      <c r="AK31" s="635"/>
      <c r="AL31" s="636"/>
      <c r="AN31" s="3"/>
    </row>
    <row r="32" spans="2:40" ht="14.25" customHeight="1" x14ac:dyDescent="0.15">
      <c r="B32" s="603"/>
      <c r="C32" s="632"/>
      <c r="D32" s="632"/>
      <c r="E32" s="632"/>
      <c r="F32" s="632"/>
      <c r="G32" s="632"/>
      <c r="H32" s="632"/>
      <c r="I32" s="632"/>
      <c r="J32" s="632"/>
      <c r="K32" s="632"/>
      <c r="L32" s="637" t="s">
        <v>339</v>
      </c>
      <c r="M32" s="638"/>
      <c r="N32" s="638"/>
      <c r="O32" s="638"/>
      <c r="P32" s="638"/>
      <c r="Q32" s="638"/>
      <c r="R32" s="638"/>
      <c r="S32" s="638"/>
      <c r="T32" s="638"/>
      <c r="U32" s="638"/>
      <c r="V32" s="638"/>
      <c r="W32" s="638"/>
      <c r="X32" s="638"/>
      <c r="Y32" s="638"/>
      <c r="Z32" s="638"/>
      <c r="AA32" s="638"/>
      <c r="AB32" s="638"/>
      <c r="AC32" s="638"/>
      <c r="AD32" s="638"/>
      <c r="AE32" s="638"/>
      <c r="AF32" s="638"/>
      <c r="AG32" s="638"/>
      <c r="AH32" s="638"/>
      <c r="AI32" s="638"/>
      <c r="AJ32" s="638"/>
      <c r="AK32" s="638"/>
      <c r="AL32" s="639"/>
      <c r="AN32" s="3"/>
    </row>
    <row r="33" spans="2:40" x14ac:dyDescent="0.15">
      <c r="B33" s="604"/>
      <c r="C33" s="632"/>
      <c r="D33" s="632"/>
      <c r="E33" s="632"/>
      <c r="F33" s="632"/>
      <c r="G33" s="632"/>
      <c r="H33" s="632"/>
      <c r="I33" s="632"/>
      <c r="J33" s="632"/>
      <c r="K33" s="632"/>
      <c r="L33" s="640"/>
      <c r="M33" s="641"/>
      <c r="N33" s="642"/>
      <c r="O33" s="642"/>
      <c r="P33" s="642"/>
      <c r="Q33" s="642"/>
      <c r="R33" s="642"/>
      <c r="S33" s="642"/>
      <c r="T33" s="642"/>
      <c r="U33" s="642"/>
      <c r="V33" s="642"/>
      <c r="W33" s="642"/>
      <c r="X33" s="642"/>
      <c r="Y33" s="642"/>
      <c r="Z33" s="642"/>
      <c r="AA33" s="642"/>
      <c r="AB33" s="642"/>
      <c r="AC33" s="641"/>
      <c r="AD33" s="641"/>
      <c r="AE33" s="641"/>
      <c r="AF33" s="641"/>
      <c r="AG33" s="641"/>
      <c r="AH33" s="642"/>
      <c r="AI33" s="642"/>
      <c r="AJ33" s="642"/>
      <c r="AK33" s="642"/>
      <c r="AL33" s="643"/>
      <c r="AN33" s="3"/>
    </row>
    <row r="34" spans="2:40" ht="13.5" customHeight="1" x14ac:dyDescent="0.15">
      <c r="B34" s="602" t="s">
        <v>53</v>
      </c>
      <c r="C34" s="605" t="s">
        <v>25</v>
      </c>
      <c r="D34" s="606"/>
      <c r="E34" s="606"/>
      <c r="F34" s="606"/>
      <c r="G34" s="606"/>
      <c r="H34" s="606"/>
      <c r="I34" s="606"/>
      <c r="J34" s="606"/>
      <c r="K34" s="606"/>
      <c r="L34" s="606"/>
      <c r="M34" s="624" t="s">
        <v>26</v>
      </c>
      <c r="N34" s="593"/>
      <c r="O34" s="53" t="s">
        <v>54</v>
      </c>
      <c r="P34" s="49"/>
      <c r="Q34" s="50"/>
      <c r="R34" s="501" t="s">
        <v>27</v>
      </c>
      <c r="S34" s="502"/>
      <c r="T34" s="502"/>
      <c r="U34" s="502"/>
      <c r="V34" s="502"/>
      <c r="W34" s="502"/>
      <c r="X34" s="503"/>
      <c r="Y34" s="626" t="s">
        <v>28</v>
      </c>
      <c r="Z34" s="627"/>
      <c r="AA34" s="627"/>
      <c r="AB34" s="628"/>
      <c r="AC34" s="629" t="s">
        <v>29</v>
      </c>
      <c r="AD34" s="630"/>
      <c r="AE34" s="630"/>
      <c r="AF34" s="630"/>
      <c r="AG34" s="631"/>
      <c r="AH34" s="611" t="s">
        <v>55</v>
      </c>
      <c r="AI34" s="612"/>
      <c r="AJ34" s="612"/>
      <c r="AK34" s="612"/>
      <c r="AL34" s="613"/>
      <c r="AN34" s="3"/>
    </row>
    <row r="35" spans="2:40" ht="14.25" customHeight="1" x14ac:dyDescent="0.15">
      <c r="B35" s="603"/>
      <c r="C35" s="607"/>
      <c r="D35" s="608"/>
      <c r="E35" s="608"/>
      <c r="F35" s="608"/>
      <c r="G35" s="608"/>
      <c r="H35" s="608"/>
      <c r="I35" s="608"/>
      <c r="J35" s="608"/>
      <c r="K35" s="608"/>
      <c r="L35" s="608"/>
      <c r="M35" s="625"/>
      <c r="N35" s="596"/>
      <c r="O35" s="54" t="s">
        <v>56</v>
      </c>
      <c r="P35" s="51"/>
      <c r="Q35" s="52"/>
      <c r="R35" s="504"/>
      <c r="S35" s="505"/>
      <c r="T35" s="505"/>
      <c r="U35" s="505"/>
      <c r="V35" s="505"/>
      <c r="W35" s="505"/>
      <c r="X35" s="506"/>
      <c r="Y35" s="55" t="s">
        <v>30</v>
      </c>
      <c r="Z35" s="14"/>
      <c r="AA35" s="14"/>
      <c r="AB35" s="14"/>
      <c r="AC35" s="614" t="s">
        <v>31</v>
      </c>
      <c r="AD35" s="615"/>
      <c r="AE35" s="615"/>
      <c r="AF35" s="615"/>
      <c r="AG35" s="616"/>
      <c r="AH35" s="617" t="s">
        <v>57</v>
      </c>
      <c r="AI35" s="618"/>
      <c r="AJ35" s="618"/>
      <c r="AK35" s="618"/>
      <c r="AL35" s="619"/>
      <c r="AN35" s="3"/>
    </row>
    <row r="36" spans="2:40" ht="14.25" customHeight="1" x14ac:dyDescent="0.15">
      <c r="B36" s="603"/>
      <c r="C36" s="584"/>
      <c r="D36" s="68"/>
      <c r="E36" s="598" t="s">
        <v>1</v>
      </c>
      <c r="F36" s="598"/>
      <c r="G36" s="598"/>
      <c r="H36" s="598"/>
      <c r="I36" s="598"/>
      <c r="J36" s="598"/>
      <c r="K36" s="598"/>
      <c r="L36" s="620"/>
      <c r="M36" s="37"/>
      <c r="N36" s="36"/>
      <c r="O36" s="18"/>
      <c r="P36" s="19"/>
      <c r="Q36" s="36"/>
      <c r="R36" s="11" t="s">
        <v>340</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603"/>
      <c r="C37" s="584"/>
      <c r="D37" s="68"/>
      <c r="E37" s="598" t="s">
        <v>32</v>
      </c>
      <c r="F37" s="599"/>
      <c r="G37" s="599"/>
      <c r="H37" s="599"/>
      <c r="I37" s="599"/>
      <c r="J37" s="599"/>
      <c r="K37" s="599"/>
      <c r="L37" s="600"/>
      <c r="M37" s="37"/>
      <c r="N37" s="36"/>
      <c r="O37" s="18"/>
      <c r="P37" s="19"/>
      <c r="Q37" s="36"/>
      <c r="R37" s="11" t="s">
        <v>340</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603"/>
      <c r="C38" s="584"/>
      <c r="D38" s="68"/>
      <c r="E38" s="598" t="s">
        <v>2</v>
      </c>
      <c r="F38" s="599"/>
      <c r="G38" s="599"/>
      <c r="H38" s="599"/>
      <c r="I38" s="599"/>
      <c r="J38" s="599"/>
      <c r="K38" s="599"/>
      <c r="L38" s="600"/>
      <c r="M38" s="37"/>
      <c r="N38" s="36"/>
      <c r="O38" s="18"/>
      <c r="P38" s="19"/>
      <c r="Q38" s="36"/>
      <c r="R38" s="11" t="s">
        <v>340</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603"/>
      <c r="C39" s="584"/>
      <c r="D39" s="68"/>
      <c r="E39" s="598" t="s">
        <v>33</v>
      </c>
      <c r="F39" s="599"/>
      <c r="G39" s="599"/>
      <c r="H39" s="599"/>
      <c r="I39" s="599"/>
      <c r="J39" s="599"/>
      <c r="K39" s="599"/>
      <c r="L39" s="600"/>
      <c r="M39" s="37"/>
      <c r="N39" s="36"/>
      <c r="O39" s="18"/>
      <c r="P39" s="19"/>
      <c r="Q39" s="36"/>
      <c r="R39" s="11" t="s">
        <v>340</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603"/>
      <c r="C40" s="584"/>
      <c r="D40" s="68"/>
      <c r="E40" s="598" t="s">
        <v>3</v>
      </c>
      <c r="F40" s="599"/>
      <c r="G40" s="599"/>
      <c r="H40" s="599"/>
      <c r="I40" s="599"/>
      <c r="J40" s="599"/>
      <c r="K40" s="599"/>
      <c r="L40" s="600"/>
      <c r="M40" s="37"/>
      <c r="N40" s="36"/>
      <c r="O40" s="18"/>
      <c r="P40" s="19"/>
      <c r="Q40" s="36"/>
      <c r="R40" s="11" t="s">
        <v>340</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603"/>
      <c r="C41" s="584"/>
      <c r="D41" s="69"/>
      <c r="E41" s="621" t="s">
        <v>59</v>
      </c>
      <c r="F41" s="622"/>
      <c r="G41" s="622"/>
      <c r="H41" s="622"/>
      <c r="I41" s="622"/>
      <c r="J41" s="622"/>
      <c r="K41" s="622"/>
      <c r="L41" s="623"/>
      <c r="M41" s="70"/>
      <c r="N41" s="35"/>
      <c r="O41" s="79"/>
      <c r="P41" s="34"/>
      <c r="Q41" s="35"/>
      <c r="R41" s="4" t="s">
        <v>340</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603"/>
      <c r="C42" s="584"/>
      <c r="D42" s="71"/>
      <c r="E42" s="609" t="s">
        <v>341</v>
      </c>
      <c r="F42" s="609"/>
      <c r="G42" s="609"/>
      <c r="H42" s="609"/>
      <c r="I42" s="609"/>
      <c r="J42" s="609"/>
      <c r="K42" s="609"/>
      <c r="L42" s="610"/>
      <c r="M42" s="72"/>
      <c r="N42" s="74"/>
      <c r="O42" s="81"/>
      <c r="P42" s="73"/>
      <c r="Q42" s="74"/>
      <c r="R42" s="82" t="s">
        <v>340</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603"/>
      <c r="C43" s="584"/>
      <c r="D43" s="68"/>
      <c r="E43" s="598" t="s">
        <v>4</v>
      </c>
      <c r="F43" s="599"/>
      <c r="G43" s="599"/>
      <c r="H43" s="599"/>
      <c r="I43" s="599"/>
      <c r="J43" s="599"/>
      <c r="K43" s="599"/>
      <c r="L43" s="600"/>
      <c r="M43" s="37"/>
      <c r="N43" s="36"/>
      <c r="O43" s="18"/>
      <c r="P43" s="19"/>
      <c r="Q43" s="36"/>
      <c r="R43" s="11" t="s">
        <v>340</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603"/>
      <c r="C44" s="584"/>
      <c r="D44" s="68"/>
      <c r="E44" s="598" t="s">
        <v>342</v>
      </c>
      <c r="F44" s="599"/>
      <c r="G44" s="599"/>
      <c r="H44" s="599"/>
      <c r="I44" s="599"/>
      <c r="J44" s="599"/>
      <c r="K44" s="599"/>
      <c r="L44" s="600"/>
      <c r="M44" s="37"/>
      <c r="N44" s="36"/>
      <c r="O44" s="18"/>
      <c r="P44" s="19"/>
      <c r="Q44" s="36"/>
      <c r="R44" s="11" t="s">
        <v>340</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603"/>
      <c r="C45" s="584"/>
      <c r="D45" s="68"/>
      <c r="E45" s="598" t="s">
        <v>5</v>
      </c>
      <c r="F45" s="599"/>
      <c r="G45" s="599"/>
      <c r="H45" s="599"/>
      <c r="I45" s="599"/>
      <c r="J45" s="599"/>
      <c r="K45" s="599"/>
      <c r="L45" s="600"/>
      <c r="M45" s="37"/>
      <c r="N45" s="36"/>
      <c r="O45" s="18"/>
      <c r="P45" s="19"/>
      <c r="Q45" s="36"/>
      <c r="R45" s="11" t="s">
        <v>340</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603"/>
      <c r="C46" s="584"/>
      <c r="D46" s="68"/>
      <c r="E46" s="598" t="s">
        <v>34</v>
      </c>
      <c r="F46" s="599"/>
      <c r="G46" s="599"/>
      <c r="H46" s="599"/>
      <c r="I46" s="599"/>
      <c r="J46" s="599"/>
      <c r="K46" s="599"/>
      <c r="L46" s="600"/>
      <c r="M46" s="37"/>
      <c r="N46" s="36"/>
      <c r="O46" s="18"/>
      <c r="P46" s="19"/>
      <c r="Q46" s="36"/>
      <c r="R46" s="11" t="s">
        <v>340</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604"/>
      <c r="C47" s="584"/>
      <c r="D47" s="68"/>
      <c r="E47" s="598" t="s">
        <v>6</v>
      </c>
      <c r="F47" s="599"/>
      <c r="G47" s="599"/>
      <c r="H47" s="599"/>
      <c r="I47" s="599"/>
      <c r="J47" s="599"/>
      <c r="K47" s="599"/>
      <c r="L47" s="600"/>
      <c r="M47" s="37"/>
      <c r="N47" s="36"/>
      <c r="O47" s="18"/>
      <c r="P47" s="19"/>
      <c r="Q47" s="36"/>
      <c r="R47" s="11" t="s">
        <v>340</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601" t="s">
        <v>60</v>
      </c>
      <c r="C48" s="601"/>
      <c r="D48" s="601"/>
      <c r="E48" s="601"/>
      <c r="F48" s="601"/>
      <c r="G48" s="601"/>
      <c r="H48" s="601"/>
      <c r="I48" s="601"/>
      <c r="J48" s="601"/>
      <c r="K48" s="6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01" t="s">
        <v>61</v>
      </c>
      <c r="C49" s="601"/>
      <c r="D49" s="601"/>
      <c r="E49" s="601"/>
      <c r="F49" s="601"/>
      <c r="G49" s="601"/>
      <c r="H49" s="601"/>
      <c r="I49" s="601"/>
      <c r="J49" s="601"/>
      <c r="K49" s="49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79" t="s">
        <v>35</v>
      </c>
      <c r="C50" s="579"/>
      <c r="D50" s="579"/>
      <c r="E50" s="579"/>
      <c r="F50" s="579"/>
      <c r="G50" s="579"/>
      <c r="H50" s="579"/>
      <c r="I50" s="579"/>
      <c r="J50" s="579"/>
      <c r="K50" s="57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580" t="s">
        <v>63</v>
      </c>
      <c r="C51" s="580"/>
      <c r="D51" s="580"/>
      <c r="E51" s="580"/>
      <c r="F51" s="580"/>
      <c r="G51" s="580"/>
      <c r="H51" s="580"/>
      <c r="I51" s="580"/>
      <c r="J51" s="580"/>
      <c r="K51" s="5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81" t="s">
        <v>36</v>
      </c>
      <c r="C52" s="582"/>
      <c r="D52" s="582"/>
      <c r="E52" s="582"/>
      <c r="F52" s="582"/>
      <c r="G52" s="582"/>
      <c r="H52" s="582"/>
      <c r="I52" s="582"/>
      <c r="J52" s="582"/>
      <c r="K52" s="582"/>
      <c r="L52" s="582"/>
      <c r="M52" s="582"/>
      <c r="N52" s="5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83" t="s">
        <v>37</v>
      </c>
      <c r="C53" s="586" t="s">
        <v>38</v>
      </c>
      <c r="D53" s="587"/>
      <c r="E53" s="587"/>
      <c r="F53" s="587"/>
      <c r="G53" s="587"/>
      <c r="H53" s="587"/>
      <c r="I53" s="587"/>
      <c r="J53" s="587"/>
      <c r="K53" s="587"/>
      <c r="L53" s="587"/>
      <c r="M53" s="587"/>
      <c r="N53" s="587"/>
      <c r="O53" s="587"/>
      <c r="P53" s="587"/>
      <c r="Q53" s="587"/>
      <c r="R53" s="587"/>
      <c r="S53" s="587"/>
      <c r="T53" s="588"/>
      <c r="U53" s="586" t="s">
        <v>39</v>
      </c>
      <c r="V53" s="589"/>
      <c r="W53" s="589"/>
      <c r="X53" s="589"/>
      <c r="Y53" s="589"/>
      <c r="Z53" s="589"/>
      <c r="AA53" s="589"/>
      <c r="AB53" s="589"/>
      <c r="AC53" s="589"/>
      <c r="AD53" s="589"/>
      <c r="AE53" s="589"/>
      <c r="AF53" s="589"/>
      <c r="AG53" s="589"/>
      <c r="AH53" s="589"/>
      <c r="AI53" s="589"/>
      <c r="AJ53" s="589"/>
      <c r="AK53" s="589"/>
      <c r="AL53" s="590"/>
      <c r="AN53" s="3"/>
    </row>
    <row r="54" spans="2:40" x14ac:dyDescent="0.15">
      <c r="B54" s="584"/>
      <c r="C54" s="591"/>
      <c r="D54" s="592"/>
      <c r="E54" s="592"/>
      <c r="F54" s="592"/>
      <c r="G54" s="592"/>
      <c r="H54" s="592"/>
      <c r="I54" s="592"/>
      <c r="J54" s="592"/>
      <c r="K54" s="592"/>
      <c r="L54" s="592"/>
      <c r="M54" s="592"/>
      <c r="N54" s="592"/>
      <c r="O54" s="592"/>
      <c r="P54" s="592"/>
      <c r="Q54" s="592"/>
      <c r="R54" s="592"/>
      <c r="S54" s="592"/>
      <c r="T54" s="593"/>
      <c r="U54" s="591"/>
      <c r="V54" s="592"/>
      <c r="W54" s="592"/>
      <c r="X54" s="592"/>
      <c r="Y54" s="592"/>
      <c r="Z54" s="592"/>
      <c r="AA54" s="592"/>
      <c r="AB54" s="592"/>
      <c r="AC54" s="592"/>
      <c r="AD54" s="592"/>
      <c r="AE54" s="592"/>
      <c r="AF54" s="592"/>
      <c r="AG54" s="592"/>
      <c r="AH54" s="592"/>
      <c r="AI54" s="592"/>
      <c r="AJ54" s="592"/>
      <c r="AK54" s="592"/>
      <c r="AL54" s="593"/>
      <c r="AN54" s="3"/>
    </row>
    <row r="55" spans="2:40" x14ac:dyDescent="0.15">
      <c r="B55" s="584"/>
      <c r="C55" s="594"/>
      <c r="D55" s="595"/>
      <c r="E55" s="595"/>
      <c r="F55" s="595"/>
      <c r="G55" s="595"/>
      <c r="H55" s="595"/>
      <c r="I55" s="595"/>
      <c r="J55" s="595"/>
      <c r="K55" s="595"/>
      <c r="L55" s="595"/>
      <c r="M55" s="595"/>
      <c r="N55" s="595"/>
      <c r="O55" s="595"/>
      <c r="P55" s="595"/>
      <c r="Q55" s="595"/>
      <c r="R55" s="595"/>
      <c r="S55" s="595"/>
      <c r="T55" s="596"/>
      <c r="U55" s="594"/>
      <c r="V55" s="595"/>
      <c r="W55" s="595"/>
      <c r="X55" s="595"/>
      <c r="Y55" s="595"/>
      <c r="Z55" s="595"/>
      <c r="AA55" s="595"/>
      <c r="AB55" s="595"/>
      <c r="AC55" s="595"/>
      <c r="AD55" s="595"/>
      <c r="AE55" s="595"/>
      <c r="AF55" s="595"/>
      <c r="AG55" s="595"/>
      <c r="AH55" s="595"/>
      <c r="AI55" s="595"/>
      <c r="AJ55" s="595"/>
      <c r="AK55" s="595"/>
      <c r="AL55" s="596"/>
      <c r="AN55" s="3"/>
    </row>
    <row r="56" spans="2:40" x14ac:dyDescent="0.15">
      <c r="B56" s="584"/>
      <c r="C56" s="594"/>
      <c r="D56" s="595"/>
      <c r="E56" s="595"/>
      <c r="F56" s="595"/>
      <c r="G56" s="595"/>
      <c r="H56" s="595"/>
      <c r="I56" s="595"/>
      <c r="J56" s="595"/>
      <c r="K56" s="595"/>
      <c r="L56" s="595"/>
      <c r="M56" s="595"/>
      <c r="N56" s="595"/>
      <c r="O56" s="595"/>
      <c r="P56" s="595"/>
      <c r="Q56" s="595"/>
      <c r="R56" s="595"/>
      <c r="S56" s="595"/>
      <c r="T56" s="596"/>
      <c r="U56" s="594"/>
      <c r="V56" s="595"/>
      <c r="W56" s="595"/>
      <c r="X56" s="595"/>
      <c r="Y56" s="595"/>
      <c r="Z56" s="595"/>
      <c r="AA56" s="595"/>
      <c r="AB56" s="595"/>
      <c r="AC56" s="595"/>
      <c r="AD56" s="595"/>
      <c r="AE56" s="595"/>
      <c r="AF56" s="595"/>
      <c r="AG56" s="595"/>
      <c r="AH56" s="595"/>
      <c r="AI56" s="595"/>
      <c r="AJ56" s="595"/>
      <c r="AK56" s="595"/>
      <c r="AL56" s="596"/>
      <c r="AN56" s="3"/>
    </row>
    <row r="57" spans="2:40" x14ac:dyDescent="0.15">
      <c r="B57" s="585"/>
      <c r="C57" s="597"/>
      <c r="D57" s="589"/>
      <c r="E57" s="589"/>
      <c r="F57" s="589"/>
      <c r="G57" s="589"/>
      <c r="H57" s="589"/>
      <c r="I57" s="589"/>
      <c r="J57" s="589"/>
      <c r="K57" s="589"/>
      <c r="L57" s="589"/>
      <c r="M57" s="589"/>
      <c r="N57" s="589"/>
      <c r="O57" s="589"/>
      <c r="P57" s="589"/>
      <c r="Q57" s="589"/>
      <c r="R57" s="589"/>
      <c r="S57" s="589"/>
      <c r="T57" s="590"/>
      <c r="U57" s="597"/>
      <c r="V57" s="589"/>
      <c r="W57" s="589"/>
      <c r="X57" s="589"/>
      <c r="Y57" s="589"/>
      <c r="Z57" s="589"/>
      <c r="AA57" s="589"/>
      <c r="AB57" s="589"/>
      <c r="AC57" s="589"/>
      <c r="AD57" s="589"/>
      <c r="AE57" s="589"/>
      <c r="AF57" s="589"/>
      <c r="AG57" s="589"/>
      <c r="AH57" s="589"/>
      <c r="AI57" s="589"/>
      <c r="AJ57" s="589"/>
      <c r="AK57" s="589"/>
      <c r="AL57" s="590"/>
      <c r="AN57" s="3"/>
    </row>
    <row r="58" spans="2:40" ht="14.25" customHeight="1" x14ac:dyDescent="0.15">
      <c r="B58" s="576" t="s">
        <v>40</v>
      </c>
      <c r="C58" s="577"/>
      <c r="D58" s="577"/>
      <c r="E58" s="577"/>
      <c r="F58" s="578"/>
      <c r="G58" s="579" t="s">
        <v>41</v>
      </c>
      <c r="H58" s="579"/>
      <c r="I58" s="579"/>
      <c r="J58" s="579"/>
      <c r="K58" s="579"/>
      <c r="L58" s="579"/>
      <c r="M58" s="579"/>
      <c r="N58" s="579"/>
      <c r="O58" s="579"/>
      <c r="P58" s="579"/>
      <c r="Q58" s="579"/>
      <c r="R58" s="579"/>
      <c r="S58" s="579"/>
      <c r="T58" s="579"/>
      <c r="U58" s="579"/>
      <c r="V58" s="579"/>
      <c r="W58" s="579"/>
      <c r="X58" s="579"/>
      <c r="Y58" s="579"/>
      <c r="Z58" s="579"/>
      <c r="AA58" s="579"/>
      <c r="AB58" s="579"/>
      <c r="AC58" s="579"/>
      <c r="AD58" s="579"/>
      <c r="AE58" s="579"/>
      <c r="AF58" s="579"/>
      <c r="AG58" s="579"/>
      <c r="AH58" s="579"/>
      <c r="AI58" s="579"/>
      <c r="AJ58" s="579"/>
      <c r="AK58" s="579"/>
      <c r="AL58" s="579"/>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343</v>
      </c>
    </row>
    <row r="66" spans="2:41" x14ac:dyDescent="0.15">
      <c r="B66" s="14" t="s">
        <v>344</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471E-8833-4429-A3C4-63B1E4B93A4C}">
  <sheetPr>
    <pageSetUpPr fitToPage="1"/>
  </sheetPr>
  <dimension ref="A2:AG57"/>
  <sheetViews>
    <sheetView view="pageBreakPreview" zoomScale="70" zoomScaleNormal="100" zoomScaleSheetLayoutView="70" workbookViewId="0">
      <selection activeCell="C46" sqref="C46"/>
    </sheetView>
  </sheetViews>
  <sheetFormatPr defaultRowHeight="13.5" x14ac:dyDescent="0.15"/>
  <cols>
    <col min="1" max="2" width="4.25" style="118" customWidth="1"/>
    <col min="3" max="3" width="25" style="116" customWidth="1"/>
    <col min="4" max="4" width="4.875" style="116" customWidth="1"/>
    <col min="5" max="5" width="41.625" style="116" customWidth="1"/>
    <col min="6" max="6" width="4.875" style="116" customWidth="1"/>
    <col min="7" max="7" width="19.625" style="117" customWidth="1"/>
    <col min="8" max="8" width="33.875" style="116" customWidth="1"/>
    <col min="9" max="23" width="4.875" style="116" customWidth="1"/>
    <col min="24" max="24" width="12.625" style="116" customWidth="1"/>
    <col min="25" max="32" width="4.875" style="116" customWidth="1"/>
    <col min="33" max="33" width="12" style="116" bestFit="1" customWidth="1"/>
    <col min="34" max="16384" width="9" style="116"/>
  </cols>
  <sheetData>
    <row r="2" spans="1:33" ht="20.25" customHeight="1" x14ac:dyDescent="0.15">
      <c r="A2" s="221" t="s">
        <v>608</v>
      </c>
      <c r="B2" s="221"/>
    </row>
    <row r="3" spans="1:33" ht="20.25" customHeight="1" x14ac:dyDescent="0.15">
      <c r="A3" s="403" t="s">
        <v>468</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3" ht="20.25" customHeight="1" x14ac:dyDescent="0.15"/>
    <row r="5" spans="1:33" ht="30" customHeight="1" x14ac:dyDescent="0.15">
      <c r="J5" s="118"/>
      <c r="K5" s="118"/>
      <c r="L5" s="118"/>
      <c r="M5" s="118"/>
      <c r="N5" s="118"/>
      <c r="O5" s="118"/>
      <c r="P5" s="118"/>
      <c r="Q5" s="118"/>
      <c r="R5" s="118"/>
      <c r="S5" s="372" t="s">
        <v>469</v>
      </c>
      <c r="T5" s="373"/>
      <c r="U5" s="373"/>
      <c r="V5" s="374"/>
      <c r="W5" s="220"/>
      <c r="X5" s="219"/>
      <c r="Y5" s="219"/>
      <c r="Z5" s="219"/>
      <c r="AA5" s="219"/>
      <c r="AB5" s="219"/>
      <c r="AC5" s="219"/>
      <c r="AD5" s="219"/>
      <c r="AE5" s="219"/>
      <c r="AF5" s="218"/>
    </row>
    <row r="6" spans="1:33" ht="20.25" customHeight="1" x14ac:dyDescent="0.15"/>
    <row r="7" spans="1:33" ht="18" customHeight="1" x14ac:dyDescent="0.15">
      <c r="A7" s="372" t="s">
        <v>470</v>
      </c>
      <c r="B7" s="373"/>
      <c r="C7" s="374"/>
      <c r="D7" s="372" t="s">
        <v>471</v>
      </c>
      <c r="E7" s="374"/>
      <c r="F7" s="404" t="s">
        <v>472</v>
      </c>
      <c r="G7" s="405"/>
      <c r="H7" s="372" t="s">
        <v>473</v>
      </c>
      <c r="I7" s="373"/>
      <c r="J7" s="373"/>
      <c r="K7" s="373"/>
      <c r="L7" s="373"/>
      <c r="M7" s="373"/>
      <c r="N7" s="373"/>
      <c r="O7" s="373"/>
      <c r="P7" s="373"/>
      <c r="Q7" s="373"/>
      <c r="R7" s="373"/>
      <c r="S7" s="373"/>
      <c r="T7" s="373"/>
      <c r="U7" s="373"/>
      <c r="V7" s="373"/>
      <c r="W7" s="373"/>
      <c r="X7" s="374"/>
      <c r="Y7" s="372" t="s">
        <v>474</v>
      </c>
      <c r="Z7" s="373"/>
      <c r="AA7" s="373"/>
      <c r="AB7" s="374"/>
      <c r="AC7" s="372" t="s">
        <v>475</v>
      </c>
      <c r="AD7" s="373"/>
      <c r="AE7" s="373"/>
      <c r="AF7" s="374"/>
    </row>
    <row r="8" spans="1:33" ht="18.75" customHeight="1" x14ac:dyDescent="0.15">
      <c r="A8" s="406" t="s">
        <v>476</v>
      </c>
      <c r="B8" s="407"/>
      <c r="C8" s="408"/>
      <c r="D8" s="217"/>
      <c r="E8" s="205"/>
      <c r="F8" s="206"/>
      <c r="G8" s="216"/>
      <c r="H8" s="409" t="s">
        <v>477</v>
      </c>
      <c r="I8" s="170" t="s">
        <v>0</v>
      </c>
      <c r="J8" s="174" t="s">
        <v>478</v>
      </c>
      <c r="K8" s="215"/>
      <c r="L8" s="215"/>
      <c r="M8" s="170" t="s">
        <v>0</v>
      </c>
      <c r="N8" s="174" t="s">
        <v>479</v>
      </c>
      <c r="O8" s="215"/>
      <c r="P8" s="215"/>
      <c r="Q8" s="170" t="s">
        <v>0</v>
      </c>
      <c r="R8" s="174" t="s">
        <v>480</v>
      </c>
      <c r="S8" s="215"/>
      <c r="T8" s="215"/>
      <c r="U8" s="170" t="s">
        <v>0</v>
      </c>
      <c r="V8" s="174" t="s">
        <v>481</v>
      </c>
      <c r="W8" s="215"/>
      <c r="X8" s="185"/>
      <c r="Y8" s="411"/>
      <c r="Z8" s="412"/>
      <c r="AA8" s="412"/>
      <c r="AB8" s="413"/>
      <c r="AC8" s="411"/>
      <c r="AD8" s="412"/>
      <c r="AE8" s="412"/>
      <c r="AF8" s="413"/>
    </row>
    <row r="9" spans="1:33" ht="18.75" customHeight="1" x14ac:dyDescent="0.15">
      <c r="A9" s="391"/>
      <c r="B9" s="392"/>
      <c r="C9" s="393"/>
      <c r="D9" s="214"/>
      <c r="E9" s="213"/>
      <c r="F9" s="134"/>
      <c r="G9" s="212"/>
      <c r="H9" s="410"/>
      <c r="I9" s="211" t="s">
        <v>0</v>
      </c>
      <c r="J9" s="127" t="s">
        <v>482</v>
      </c>
      <c r="K9" s="209"/>
      <c r="L9" s="209"/>
      <c r="M9" s="210" t="s">
        <v>0</v>
      </c>
      <c r="N9" s="127" t="s">
        <v>483</v>
      </c>
      <c r="O9" s="209"/>
      <c r="P9" s="209"/>
      <c r="Q9" s="210" t="s">
        <v>0</v>
      </c>
      <c r="R9" s="127" t="s">
        <v>484</v>
      </c>
      <c r="S9" s="209"/>
      <c r="T9" s="209"/>
      <c r="U9" s="210" t="s">
        <v>0</v>
      </c>
      <c r="V9" s="127" t="s">
        <v>485</v>
      </c>
      <c r="W9" s="209"/>
      <c r="X9" s="133"/>
      <c r="Y9" s="414"/>
      <c r="Z9" s="415"/>
      <c r="AA9" s="415"/>
      <c r="AB9" s="416"/>
      <c r="AC9" s="414"/>
      <c r="AD9" s="415"/>
      <c r="AE9" s="415"/>
      <c r="AF9" s="416"/>
    </row>
    <row r="10" spans="1:33" ht="18.75" customHeight="1" x14ac:dyDescent="0.15">
      <c r="A10" s="188"/>
      <c r="B10" s="187"/>
      <c r="C10" s="186"/>
      <c r="D10" s="184"/>
      <c r="E10" s="185"/>
      <c r="F10" s="184"/>
      <c r="G10" s="183"/>
      <c r="H10" s="182" t="s">
        <v>486</v>
      </c>
      <c r="I10" s="181" t="s">
        <v>0</v>
      </c>
      <c r="J10" s="180" t="s">
        <v>487</v>
      </c>
      <c r="K10" s="180"/>
      <c r="L10" s="179"/>
      <c r="M10" s="178" t="s">
        <v>0</v>
      </c>
      <c r="N10" s="180" t="s">
        <v>488</v>
      </c>
      <c r="O10" s="180"/>
      <c r="P10" s="179"/>
      <c r="Q10" s="178" t="s">
        <v>0</v>
      </c>
      <c r="R10" s="177" t="s">
        <v>489</v>
      </c>
      <c r="S10" s="177"/>
      <c r="T10" s="177"/>
      <c r="U10" s="177"/>
      <c r="V10" s="177"/>
      <c r="W10" s="177"/>
      <c r="X10" s="176"/>
      <c r="Y10" s="175" t="s">
        <v>0</v>
      </c>
      <c r="Z10" s="174" t="s">
        <v>490</v>
      </c>
      <c r="AA10" s="174"/>
      <c r="AB10" s="173"/>
      <c r="AC10" s="175" t="s">
        <v>0</v>
      </c>
      <c r="AD10" s="174" t="s">
        <v>490</v>
      </c>
      <c r="AE10" s="174"/>
      <c r="AF10" s="173"/>
      <c r="AG10" s="153"/>
    </row>
    <row r="11" spans="1:33" ht="19.5" customHeight="1" x14ac:dyDescent="0.15">
      <c r="A11" s="171"/>
      <c r="B11" s="152"/>
      <c r="C11" s="172"/>
      <c r="D11" s="159"/>
      <c r="E11" s="149"/>
      <c r="F11" s="148"/>
      <c r="G11" s="169"/>
      <c r="H11" s="168" t="s">
        <v>607</v>
      </c>
      <c r="I11" s="145" t="s">
        <v>0</v>
      </c>
      <c r="J11" s="143" t="s">
        <v>492</v>
      </c>
      <c r="K11" s="167"/>
      <c r="L11" s="166"/>
      <c r="M11" s="144" t="s">
        <v>0</v>
      </c>
      <c r="N11" s="143" t="s">
        <v>493</v>
      </c>
      <c r="O11" s="144"/>
      <c r="P11" s="143"/>
      <c r="Q11" s="156"/>
      <c r="R11" s="156"/>
      <c r="S11" s="156"/>
      <c r="T11" s="156"/>
      <c r="U11" s="156"/>
      <c r="V11" s="156"/>
      <c r="W11" s="156"/>
      <c r="X11" s="165"/>
      <c r="Y11" s="170" t="s">
        <v>0</v>
      </c>
      <c r="Z11" s="164" t="s">
        <v>494</v>
      </c>
      <c r="AA11" s="139"/>
      <c r="AB11" s="138"/>
      <c r="AC11" s="170" t="s">
        <v>0</v>
      </c>
      <c r="AD11" s="164" t="s">
        <v>494</v>
      </c>
      <c r="AE11" s="139"/>
      <c r="AF11" s="138"/>
    </row>
    <row r="12" spans="1:33" ht="19.5" customHeight="1" x14ac:dyDescent="0.15">
      <c r="A12" s="171"/>
      <c r="B12" s="152"/>
      <c r="C12" s="172"/>
      <c r="D12" s="159"/>
      <c r="E12" s="149"/>
      <c r="F12" s="148"/>
      <c r="G12" s="169"/>
      <c r="H12" s="201" t="s">
        <v>491</v>
      </c>
      <c r="I12" s="199" t="s">
        <v>0</v>
      </c>
      <c r="J12" s="195" t="s">
        <v>492</v>
      </c>
      <c r="K12" s="198"/>
      <c r="L12" s="197"/>
      <c r="M12" s="196" t="s">
        <v>0</v>
      </c>
      <c r="N12" s="195" t="s">
        <v>493</v>
      </c>
      <c r="O12" s="196"/>
      <c r="P12" s="195"/>
      <c r="Q12" s="161"/>
      <c r="R12" s="161"/>
      <c r="S12" s="161"/>
      <c r="T12" s="161"/>
      <c r="U12" s="161"/>
      <c r="V12" s="161"/>
      <c r="W12" s="161"/>
      <c r="X12" s="160"/>
      <c r="Y12" s="170"/>
      <c r="Z12" s="164"/>
      <c r="AA12" s="139"/>
      <c r="AB12" s="138"/>
      <c r="AC12" s="170"/>
      <c r="AD12" s="164"/>
      <c r="AE12" s="139"/>
      <c r="AF12" s="138"/>
    </row>
    <row r="13" spans="1:33" ht="19.5" customHeight="1" x14ac:dyDescent="0.15">
      <c r="A13" s="171"/>
      <c r="B13" s="152"/>
      <c r="C13" s="172"/>
      <c r="D13" s="159"/>
      <c r="E13" s="149"/>
      <c r="F13" s="148"/>
      <c r="G13" s="169"/>
      <c r="H13" s="168" t="s">
        <v>495</v>
      </c>
      <c r="I13" s="145" t="s">
        <v>0</v>
      </c>
      <c r="J13" s="143" t="s">
        <v>492</v>
      </c>
      <c r="K13" s="167"/>
      <c r="L13" s="166"/>
      <c r="M13" s="144" t="s">
        <v>0</v>
      </c>
      <c r="N13" s="143" t="s">
        <v>493</v>
      </c>
      <c r="O13" s="144"/>
      <c r="P13" s="143"/>
      <c r="Q13" s="156"/>
      <c r="R13" s="156"/>
      <c r="S13" s="156"/>
      <c r="T13" s="156"/>
      <c r="U13" s="156"/>
      <c r="V13" s="156"/>
      <c r="W13" s="156"/>
      <c r="X13" s="165"/>
      <c r="Y13" s="140"/>
      <c r="Z13" s="139"/>
      <c r="AA13" s="139"/>
      <c r="AB13" s="138"/>
      <c r="AC13" s="140"/>
      <c r="AD13" s="139"/>
      <c r="AE13" s="139"/>
      <c r="AF13" s="138"/>
    </row>
    <row r="14" spans="1:33" ht="18.75" customHeight="1" x14ac:dyDescent="0.15">
      <c r="A14" s="171"/>
      <c r="B14" s="152"/>
      <c r="C14" s="151"/>
      <c r="D14" s="148"/>
      <c r="E14" s="149"/>
      <c r="F14" s="148"/>
      <c r="G14" s="147"/>
      <c r="H14" s="191" t="s">
        <v>496</v>
      </c>
      <c r="I14" s="207" t="s">
        <v>0</v>
      </c>
      <c r="J14" s="143" t="s">
        <v>487</v>
      </c>
      <c r="K14" s="167"/>
      <c r="L14" s="170" t="s">
        <v>0</v>
      </c>
      <c r="M14" s="143" t="s">
        <v>497</v>
      </c>
      <c r="N14" s="142"/>
      <c r="O14" s="142"/>
      <c r="P14" s="142"/>
      <c r="Q14" s="142"/>
      <c r="R14" s="142"/>
      <c r="S14" s="142"/>
      <c r="T14" s="142"/>
      <c r="U14" s="142"/>
      <c r="V14" s="142"/>
      <c r="W14" s="142"/>
      <c r="X14" s="141"/>
      <c r="Y14" s="140"/>
      <c r="Z14" s="139"/>
      <c r="AA14" s="139"/>
      <c r="AB14" s="138"/>
      <c r="AC14" s="140"/>
      <c r="AD14" s="139"/>
      <c r="AE14" s="139"/>
      <c r="AF14" s="138"/>
      <c r="AG14" s="153"/>
    </row>
    <row r="15" spans="1:33" ht="18.75" customHeight="1" x14ac:dyDescent="0.15">
      <c r="A15" s="171"/>
      <c r="B15" s="152"/>
      <c r="C15" s="151"/>
      <c r="D15" s="148"/>
      <c r="E15" s="149"/>
      <c r="F15" s="148"/>
      <c r="G15" s="147"/>
      <c r="H15" s="398" t="s">
        <v>498</v>
      </c>
      <c r="I15" s="400" t="s">
        <v>0</v>
      </c>
      <c r="J15" s="401" t="s">
        <v>499</v>
      </c>
      <c r="K15" s="401"/>
      <c r="L15" s="401"/>
      <c r="M15" s="400" t="s">
        <v>0</v>
      </c>
      <c r="N15" s="401" t="s">
        <v>500</v>
      </c>
      <c r="O15" s="401"/>
      <c r="P15" s="401"/>
      <c r="Q15" s="163"/>
      <c r="R15" s="163"/>
      <c r="S15" s="163"/>
      <c r="T15" s="163"/>
      <c r="U15" s="163"/>
      <c r="V15" s="163"/>
      <c r="W15" s="163"/>
      <c r="X15" s="162"/>
      <c r="Y15" s="140"/>
      <c r="Z15" s="139"/>
      <c r="AA15" s="139"/>
      <c r="AB15" s="138"/>
      <c r="AC15" s="140"/>
      <c r="AD15" s="139"/>
      <c r="AE15" s="139"/>
      <c r="AF15" s="138"/>
      <c r="AG15" s="153"/>
    </row>
    <row r="16" spans="1:33" ht="20.25" customHeight="1" x14ac:dyDescent="0.15">
      <c r="A16" s="171"/>
      <c r="B16" s="152"/>
      <c r="C16" s="151"/>
      <c r="D16" s="148"/>
      <c r="E16" s="149"/>
      <c r="F16" s="148"/>
      <c r="G16" s="147"/>
      <c r="H16" s="399"/>
      <c r="I16" s="387"/>
      <c r="J16" s="402"/>
      <c r="K16" s="402"/>
      <c r="L16" s="402"/>
      <c r="M16" s="387"/>
      <c r="N16" s="402"/>
      <c r="O16" s="402"/>
      <c r="P16" s="402"/>
      <c r="Q16" s="161"/>
      <c r="R16" s="161"/>
      <c r="S16" s="161"/>
      <c r="T16" s="161"/>
      <c r="U16" s="161"/>
      <c r="V16" s="161"/>
      <c r="W16" s="161"/>
      <c r="X16" s="160"/>
      <c r="Y16" s="140"/>
      <c r="Z16" s="139"/>
      <c r="AA16" s="139"/>
      <c r="AB16" s="138"/>
      <c r="AC16" s="140"/>
      <c r="AD16" s="139"/>
      <c r="AE16" s="139"/>
      <c r="AF16" s="138"/>
      <c r="AG16" s="153"/>
    </row>
    <row r="17" spans="1:33" ht="18.75" customHeight="1" x14ac:dyDescent="0.15">
      <c r="A17" s="150" t="s">
        <v>0</v>
      </c>
      <c r="B17" s="152">
        <v>73</v>
      </c>
      <c r="C17" s="151" t="s">
        <v>507</v>
      </c>
      <c r="D17" s="150" t="s">
        <v>0</v>
      </c>
      <c r="E17" s="149" t="s">
        <v>508</v>
      </c>
      <c r="F17" s="148"/>
      <c r="G17" s="147"/>
      <c r="H17" s="208" t="s">
        <v>501</v>
      </c>
      <c r="I17" s="207" t="s">
        <v>0</v>
      </c>
      <c r="J17" s="143" t="s">
        <v>487</v>
      </c>
      <c r="K17" s="143"/>
      <c r="L17" s="144" t="s">
        <v>0</v>
      </c>
      <c r="M17" s="143" t="s">
        <v>502</v>
      </c>
      <c r="N17" s="143"/>
      <c r="O17" s="194" t="s">
        <v>0</v>
      </c>
      <c r="P17" s="143" t="s">
        <v>503</v>
      </c>
      <c r="Q17" s="142"/>
      <c r="R17" s="194"/>
      <c r="S17" s="143"/>
      <c r="T17" s="142"/>
      <c r="U17" s="194"/>
      <c r="V17" s="143"/>
      <c r="W17" s="142"/>
      <c r="X17" s="160"/>
      <c r="Y17" s="140"/>
      <c r="Z17" s="139"/>
      <c r="AA17" s="139"/>
      <c r="AB17" s="138"/>
      <c r="AC17" s="140"/>
      <c r="AD17" s="139"/>
      <c r="AE17" s="139"/>
      <c r="AF17" s="138"/>
      <c r="AG17" s="153"/>
    </row>
    <row r="18" spans="1:33" ht="18.75" customHeight="1" x14ac:dyDescent="0.15">
      <c r="A18" s="171"/>
      <c r="B18" s="152"/>
      <c r="C18" s="151"/>
      <c r="D18" s="150" t="s">
        <v>0</v>
      </c>
      <c r="E18" s="149" t="s">
        <v>510</v>
      </c>
      <c r="F18" s="148"/>
      <c r="G18" s="147"/>
      <c r="H18" s="146" t="s">
        <v>504</v>
      </c>
      <c r="I18" s="207" t="s">
        <v>0</v>
      </c>
      <c r="J18" s="143" t="s">
        <v>487</v>
      </c>
      <c r="K18" s="167"/>
      <c r="L18" s="170" t="s">
        <v>0</v>
      </c>
      <c r="M18" s="143" t="s">
        <v>497</v>
      </c>
      <c r="N18" s="142"/>
      <c r="O18" s="142"/>
      <c r="P18" s="142"/>
      <c r="Q18" s="142"/>
      <c r="R18" s="142"/>
      <c r="S18" s="142"/>
      <c r="T18" s="142"/>
      <c r="U18" s="142"/>
      <c r="V18" s="142"/>
      <c r="W18" s="142"/>
      <c r="X18" s="141"/>
      <c r="Y18" s="140"/>
      <c r="Z18" s="139"/>
      <c r="AA18" s="139"/>
      <c r="AB18" s="138"/>
      <c r="AC18" s="140"/>
      <c r="AD18" s="139"/>
      <c r="AE18" s="139"/>
      <c r="AF18" s="138"/>
    </row>
    <row r="19" spans="1:33" ht="18.75" customHeight="1" x14ac:dyDescent="0.15">
      <c r="A19" s="171"/>
      <c r="B19" s="152"/>
      <c r="C19" s="151"/>
      <c r="D19" s="148"/>
      <c r="E19" s="149" t="s">
        <v>512</v>
      </c>
      <c r="F19" s="148"/>
      <c r="G19" s="147"/>
      <c r="H19" s="146" t="s">
        <v>505</v>
      </c>
      <c r="I19" s="207" t="s">
        <v>0</v>
      </c>
      <c r="J19" s="143" t="s">
        <v>487</v>
      </c>
      <c r="K19" s="143"/>
      <c r="L19" s="144" t="s">
        <v>0</v>
      </c>
      <c r="M19" s="143" t="s">
        <v>502</v>
      </c>
      <c r="N19" s="143"/>
      <c r="O19" s="194" t="s">
        <v>0</v>
      </c>
      <c r="P19" s="143" t="s">
        <v>503</v>
      </c>
      <c r="Q19" s="142"/>
      <c r="R19" s="194" t="s">
        <v>0</v>
      </c>
      <c r="S19" s="143" t="s">
        <v>506</v>
      </c>
      <c r="T19" s="142"/>
      <c r="U19" s="142"/>
      <c r="V19" s="142"/>
      <c r="W19" s="142"/>
      <c r="X19" s="141"/>
      <c r="Y19" s="140"/>
      <c r="Z19" s="139"/>
      <c r="AA19" s="139"/>
      <c r="AB19" s="138"/>
      <c r="AC19" s="140"/>
      <c r="AD19" s="139"/>
      <c r="AE19" s="139"/>
      <c r="AF19" s="138"/>
    </row>
    <row r="20" spans="1:33" ht="18.75" customHeight="1" x14ac:dyDescent="0.15">
      <c r="A20" s="150"/>
      <c r="B20" s="152"/>
      <c r="C20" s="151"/>
      <c r="D20" s="150"/>
      <c r="E20" s="149"/>
      <c r="F20" s="148"/>
      <c r="G20" s="147"/>
      <c r="H20" s="146" t="s">
        <v>509</v>
      </c>
      <c r="I20" s="145" t="s">
        <v>0</v>
      </c>
      <c r="J20" s="143" t="s">
        <v>487</v>
      </c>
      <c r="K20" s="167"/>
      <c r="L20" s="144" t="s">
        <v>0</v>
      </c>
      <c r="M20" s="143" t="s">
        <v>497</v>
      </c>
      <c r="N20" s="142"/>
      <c r="O20" s="142"/>
      <c r="P20" s="142"/>
      <c r="Q20" s="142"/>
      <c r="R20" s="142"/>
      <c r="S20" s="142"/>
      <c r="T20" s="142"/>
      <c r="U20" s="142"/>
      <c r="V20" s="142"/>
      <c r="W20" s="142"/>
      <c r="X20" s="141"/>
      <c r="Y20" s="140"/>
      <c r="Z20" s="139"/>
      <c r="AA20" s="139"/>
      <c r="AB20" s="138"/>
      <c r="AC20" s="140"/>
      <c r="AD20" s="139"/>
      <c r="AE20" s="139"/>
      <c r="AF20" s="138"/>
    </row>
    <row r="21" spans="1:33" ht="18.75" customHeight="1" x14ac:dyDescent="0.15">
      <c r="A21" s="171"/>
      <c r="B21" s="152"/>
      <c r="C21" s="151"/>
      <c r="D21" s="150"/>
      <c r="E21" s="149"/>
      <c r="F21" s="148"/>
      <c r="G21" s="147"/>
      <c r="H21" s="146" t="s">
        <v>511</v>
      </c>
      <c r="I21" s="145" t="s">
        <v>0</v>
      </c>
      <c r="J21" s="143" t="s">
        <v>487</v>
      </c>
      <c r="K21" s="167"/>
      <c r="L21" s="144" t="s">
        <v>0</v>
      </c>
      <c r="M21" s="143" t="s">
        <v>497</v>
      </c>
      <c r="N21" s="142"/>
      <c r="O21" s="142"/>
      <c r="P21" s="142"/>
      <c r="Q21" s="142"/>
      <c r="R21" s="142"/>
      <c r="S21" s="142"/>
      <c r="T21" s="142"/>
      <c r="U21" s="142"/>
      <c r="V21" s="142"/>
      <c r="W21" s="142"/>
      <c r="X21" s="141"/>
      <c r="Y21" s="140"/>
      <c r="Z21" s="139"/>
      <c r="AA21" s="139"/>
      <c r="AB21" s="138"/>
      <c r="AC21" s="140"/>
      <c r="AD21" s="139"/>
      <c r="AE21" s="139"/>
      <c r="AF21" s="138"/>
    </row>
    <row r="22" spans="1:33" ht="18.75" customHeight="1" x14ac:dyDescent="0.15">
      <c r="A22" s="171"/>
      <c r="B22" s="152"/>
      <c r="C22" s="151"/>
      <c r="D22" s="148"/>
      <c r="E22" s="149"/>
      <c r="F22" s="148"/>
      <c r="G22" s="147"/>
      <c r="H22" s="146" t="s">
        <v>513</v>
      </c>
      <c r="I22" s="145" t="s">
        <v>0</v>
      </c>
      <c r="J22" s="143" t="s">
        <v>487</v>
      </c>
      <c r="K22" s="167"/>
      <c r="L22" s="144" t="s">
        <v>0</v>
      </c>
      <c r="M22" s="143" t="s">
        <v>514</v>
      </c>
      <c r="N22" s="143"/>
      <c r="O22" s="194" t="s">
        <v>0</v>
      </c>
      <c r="P22" s="193" t="s">
        <v>515</v>
      </c>
      <c r="Q22" s="143"/>
      <c r="R22" s="143"/>
      <c r="S22" s="167"/>
      <c r="T22" s="143"/>
      <c r="U22" s="167"/>
      <c r="V22" s="167"/>
      <c r="W22" s="167"/>
      <c r="X22" s="192"/>
      <c r="Y22" s="140"/>
      <c r="Z22" s="139"/>
      <c r="AA22" s="139"/>
      <c r="AB22" s="138"/>
      <c r="AC22" s="140"/>
      <c r="AD22" s="139"/>
      <c r="AE22" s="139"/>
      <c r="AF22" s="138"/>
    </row>
    <row r="23" spans="1:33" ht="18.75" customHeight="1" x14ac:dyDescent="0.15">
      <c r="A23" s="171"/>
      <c r="B23" s="152"/>
      <c r="C23" s="151"/>
      <c r="D23" s="148"/>
      <c r="E23" s="149"/>
      <c r="F23" s="148"/>
      <c r="G23" s="147"/>
      <c r="H23" s="191" t="s">
        <v>516</v>
      </c>
      <c r="I23" s="145" t="s">
        <v>0</v>
      </c>
      <c r="J23" s="143" t="s">
        <v>487</v>
      </c>
      <c r="K23" s="167"/>
      <c r="L23" s="144" t="s">
        <v>0</v>
      </c>
      <c r="M23" s="143" t="s">
        <v>497</v>
      </c>
      <c r="N23" s="142"/>
      <c r="O23" s="142"/>
      <c r="P23" s="142"/>
      <c r="Q23" s="142"/>
      <c r="R23" s="142"/>
      <c r="S23" s="142"/>
      <c r="T23" s="142"/>
      <c r="U23" s="142"/>
      <c r="V23" s="142"/>
      <c r="W23" s="142"/>
      <c r="X23" s="141"/>
      <c r="Y23" s="140"/>
      <c r="Z23" s="139"/>
      <c r="AA23" s="139"/>
      <c r="AB23" s="138"/>
      <c r="AC23" s="140"/>
      <c r="AD23" s="139"/>
      <c r="AE23" s="139"/>
      <c r="AF23" s="138"/>
    </row>
    <row r="24" spans="1:33" ht="18.75" customHeight="1" x14ac:dyDescent="0.15">
      <c r="A24" s="171"/>
      <c r="B24" s="152"/>
      <c r="C24" s="151"/>
      <c r="D24" s="148"/>
      <c r="E24" s="149"/>
      <c r="F24" s="148"/>
      <c r="G24" s="147"/>
      <c r="H24" s="157" t="s">
        <v>517</v>
      </c>
      <c r="I24" s="145" t="s">
        <v>0</v>
      </c>
      <c r="J24" s="143" t="s">
        <v>487</v>
      </c>
      <c r="K24" s="143"/>
      <c r="L24" s="144" t="s">
        <v>0</v>
      </c>
      <c r="M24" s="143" t="s">
        <v>502</v>
      </c>
      <c r="N24" s="143"/>
      <c r="O24" s="144" t="s">
        <v>0</v>
      </c>
      <c r="P24" s="143" t="s">
        <v>503</v>
      </c>
      <c r="Q24" s="156"/>
      <c r="R24" s="156"/>
      <c r="S24" s="156"/>
      <c r="T24" s="156"/>
      <c r="U24" s="155"/>
      <c r="V24" s="155"/>
      <c r="W24" s="155"/>
      <c r="X24" s="154"/>
      <c r="Y24" s="140"/>
      <c r="Z24" s="139"/>
      <c r="AA24" s="139"/>
      <c r="AB24" s="138"/>
      <c r="AC24" s="140"/>
      <c r="AD24" s="139"/>
      <c r="AE24" s="139"/>
      <c r="AF24" s="138"/>
    </row>
    <row r="25" spans="1:33" ht="18.75" customHeight="1" x14ac:dyDescent="0.15">
      <c r="A25" s="171"/>
      <c r="B25" s="152"/>
      <c r="C25" s="151"/>
      <c r="D25" s="148"/>
      <c r="E25" s="149"/>
      <c r="F25" s="148"/>
      <c r="G25" s="147"/>
      <c r="H25" s="146" t="s">
        <v>518</v>
      </c>
      <c r="I25" s="145" t="s">
        <v>0</v>
      </c>
      <c r="J25" s="143" t="s">
        <v>487</v>
      </c>
      <c r="K25" s="143"/>
      <c r="L25" s="144" t="s">
        <v>0</v>
      </c>
      <c r="M25" s="143" t="s">
        <v>519</v>
      </c>
      <c r="N25" s="143"/>
      <c r="O25" s="144" t="s">
        <v>0</v>
      </c>
      <c r="P25" s="143" t="s">
        <v>520</v>
      </c>
      <c r="Q25" s="142"/>
      <c r="R25" s="144" t="s">
        <v>0</v>
      </c>
      <c r="S25" s="143" t="s">
        <v>521</v>
      </c>
      <c r="T25" s="142"/>
      <c r="U25" s="142"/>
      <c r="V25" s="142"/>
      <c r="W25" s="142"/>
      <c r="X25" s="141"/>
      <c r="Y25" s="140"/>
      <c r="Z25" s="139"/>
      <c r="AA25" s="139"/>
      <c r="AB25" s="138"/>
      <c r="AC25" s="140"/>
      <c r="AD25" s="139"/>
      <c r="AE25" s="139"/>
      <c r="AF25" s="138"/>
    </row>
    <row r="26" spans="1:33" ht="18.75" customHeight="1" x14ac:dyDescent="0.15">
      <c r="A26" s="137"/>
      <c r="B26" s="136"/>
      <c r="C26" s="135"/>
      <c r="D26" s="134"/>
      <c r="E26" s="133"/>
      <c r="F26" s="132"/>
      <c r="G26" s="131"/>
      <c r="H26" s="130" t="s">
        <v>522</v>
      </c>
      <c r="I26" s="129" t="s">
        <v>0</v>
      </c>
      <c r="J26" s="124" t="s">
        <v>487</v>
      </c>
      <c r="K26" s="124"/>
      <c r="L26" s="125" t="s">
        <v>0</v>
      </c>
      <c r="M26" s="124" t="s">
        <v>523</v>
      </c>
      <c r="N26" s="128"/>
      <c r="O26" s="125" t="s">
        <v>0</v>
      </c>
      <c r="P26" s="127" t="s">
        <v>524</v>
      </c>
      <c r="Q26" s="126"/>
      <c r="R26" s="125" t="s">
        <v>0</v>
      </c>
      <c r="S26" s="124" t="s">
        <v>525</v>
      </c>
      <c r="T26" s="126"/>
      <c r="U26" s="125" t="s">
        <v>0</v>
      </c>
      <c r="V26" s="124" t="s">
        <v>526</v>
      </c>
      <c r="W26" s="123"/>
      <c r="X26" s="122"/>
      <c r="Y26" s="120"/>
      <c r="Z26" s="120"/>
      <c r="AA26" s="120"/>
      <c r="AB26" s="119"/>
      <c r="AC26" s="121"/>
      <c r="AD26" s="120"/>
      <c r="AE26" s="120"/>
      <c r="AF26" s="119"/>
    </row>
    <row r="27" spans="1:33" ht="18.75" customHeight="1" x14ac:dyDescent="0.15">
      <c r="A27" s="206"/>
      <c r="B27" s="205"/>
      <c r="C27" s="204"/>
      <c r="D27" s="203"/>
      <c r="E27" s="203"/>
      <c r="F27" s="184"/>
      <c r="G27" s="183"/>
      <c r="H27" s="182" t="s">
        <v>527</v>
      </c>
      <c r="I27" s="181" t="s">
        <v>0</v>
      </c>
      <c r="J27" s="202" t="s">
        <v>487</v>
      </c>
      <c r="K27" s="180"/>
      <c r="L27" s="179"/>
      <c r="M27" s="178" t="s">
        <v>0</v>
      </c>
      <c r="N27" s="180" t="s">
        <v>488</v>
      </c>
      <c r="O27" s="180"/>
      <c r="P27" s="179"/>
      <c r="Q27" s="178" t="s">
        <v>0</v>
      </c>
      <c r="R27" s="177" t="s">
        <v>489</v>
      </c>
      <c r="S27" s="177"/>
      <c r="T27" s="177"/>
      <c r="U27" s="177"/>
      <c r="V27" s="177"/>
      <c r="W27" s="177"/>
      <c r="X27" s="176"/>
      <c r="Y27" s="175" t="s">
        <v>0</v>
      </c>
      <c r="Z27" s="174" t="s">
        <v>490</v>
      </c>
      <c r="AA27" s="174"/>
      <c r="AB27" s="173"/>
      <c r="AC27" s="175" t="s">
        <v>0</v>
      </c>
      <c r="AD27" s="174" t="s">
        <v>490</v>
      </c>
      <c r="AE27" s="174"/>
      <c r="AF27" s="173"/>
      <c r="AG27" s="153"/>
    </row>
    <row r="28" spans="1:33" ht="19.5" customHeight="1" x14ac:dyDescent="0.15">
      <c r="A28" s="171"/>
      <c r="B28" s="152"/>
      <c r="C28" s="172"/>
      <c r="D28" s="159"/>
      <c r="E28" s="149"/>
      <c r="F28" s="148"/>
      <c r="G28" s="169"/>
      <c r="H28" s="168" t="s">
        <v>607</v>
      </c>
      <c r="I28" s="145" t="s">
        <v>0</v>
      </c>
      <c r="J28" s="143" t="s">
        <v>492</v>
      </c>
      <c r="K28" s="167"/>
      <c r="L28" s="166"/>
      <c r="M28" s="144" t="s">
        <v>0</v>
      </c>
      <c r="N28" s="143" t="s">
        <v>493</v>
      </c>
      <c r="O28" s="144"/>
      <c r="P28" s="143"/>
      <c r="Q28" s="156"/>
      <c r="R28" s="156"/>
      <c r="S28" s="156"/>
      <c r="T28" s="156"/>
      <c r="U28" s="156"/>
      <c r="V28" s="156"/>
      <c r="W28" s="156"/>
      <c r="X28" s="165"/>
      <c r="Y28" s="170" t="s">
        <v>0</v>
      </c>
      <c r="Z28" s="164" t="s">
        <v>494</v>
      </c>
      <c r="AA28" s="139"/>
      <c r="AB28" s="138"/>
      <c r="AC28" s="170" t="s">
        <v>0</v>
      </c>
      <c r="AD28" s="164" t="s">
        <v>494</v>
      </c>
      <c r="AE28" s="139"/>
      <c r="AF28" s="138"/>
    </row>
    <row r="29" spans="1:33" ht="19.5" customHeight="1" x14ac:dyDescent="0.15">
      <c r="A29" s="171"/>
      <c r="B29" s="152"/>
      <c r="C29" s="151"/>
      <c r="D29" s="150"/>
      <c r="E29" s="149"/>
      <c r="F29" s="148"/>
      <c r="G29" s="169"/>
      <c r="H29" s="201" t="s">
        <v>491</v>
      </c>
      <c r="I29" s="199" t="s">
        <v>0</v>
      </c>
      <c r="J29" s="195" t="s">
        <v>492</v>
      </c>
      <c r="K29" s="198"/>
      <c r="L29" s="197"/>
      <c r="M29" s="196" t="s">
        <v>0</v>
      </c>
      <c r="N29" s="195" t="s">
        <v>493</v>
      </c>
      <c r="O29" s="196"/>
      <c r="P29" s="195"/>
      <c r="Q29" s="161"/>
      <c r="R29" s="161"/>
      <c r="S29" s="161"/>
      <c r="T29" s="161"/>
      <c r="U29" s="161"/>
      <c r="V29" s="161"/>
      <c r="W29" s="161"/>
      <c r="X29" s="160"/>
      <c r="Y29" s="150"/>
      <c r="Z29" s="164"/>
      <c r="AA29" s="164"/>
      <c r="AB29" s="138"/>
      <c r="AC29" s="150"/>
      <c r="AD29" s="164"/>
      <c r="AE29" s="139"/>
      <c r="AF29" s="138"/>
    </row>
    <row r="30" spans="1:33" ht="19.5" customHeight="1" x14ac:dyDescent="0.15">
      <c r="A30" s="150" t="s">
        <v>0</v>
      </c>
      <c r="B30" s="152">
        <v>68</v>
      </c>
      <c r="C30" s="151" t="s">
        <v>528</v>
      </c>
      <c r="D30" s="170" t="s">
        <v>0</v>
      </c>
      <c r="E30" s="149" t="s">
        <v>508</v>
      </c>
      <c r="F30" s="148"/>
      <c r="G30" s="169"/>
      <c r="H30" s="200" t="s">
        <v>495</v>
      </c>
      <c r="I30" s="199" t="s">
        <v>0</v>
      </c>
      <c r="J30" s="195" t="s">
        <v>492</v>
      </c>
      <c r="K30" s="198"/>
      <c r="L30" s="197"/>
      <c r="M30" s="196" t="s">
        <v>0</v>
      </c>
      <c r="N30" s="195" t="s">
        <v>493</v>
      </c>
      <c r="O30" s="196"/>
      <c r="P30" s="195"/>
      <c r="Q30" s="161"/>
      <c r="R30" s="161"/>
      <c r="S30" s="161"/>
      <c r="T30" s="161"/>
      <c r="U30" s="161"/>
      <c r="V30" s="161"/>
      <c r="W30" s="161"/>
      <c r="X30" s="160"/>
      <c r="Y30" s="150"/>
      <c r="Z30" s="164"/>
      <c r="AA30" s="164"/>
      <c r="AB30" s="138"/>
      <c r="AC30" s="150"/>
      <c r="AD30" s="164"/>
      <c r="AE30" s="139"/>
      <c r="AF30" s="138"/>
    </row>
    <row r="31" spans="1:33" ht="18.75" customHeight="1" x14ac:dyDescent="0.15">
      <c r="A31" s="171"/>
      <c r="B31" s="152"/>
      <c r="C31" s="151" t="s">
        <v>529</v>
      </c>
      <c r="D31" s="150" t="s">
        <v>0</v>
      </c>
      <c r="E31" s="149" t="s">
        <v>510</v>
      </c>
      <c r="F31" s="148"/>
      <c r="G31" s="147"/>
      <c r="H31" s="398" t="s">
        <v>498</v>
      </c>
      <c r="I31" s="400" t="s">
        <v>0</v>
      </c>
      <c r="J31" s="401" t="s">
        <v>499</v>
      </c>
      <c r="K31" s="401"/>
      <c r="L31" s="401"/>
      <c r="M31" s="400" t="s">
        <v>0</v>
      </c>
      <c r="N31" s="401" t="s">
        <v>500</v>
      </c>
      <c r="O31" s="401"/>
      <c r="P31" s="401"/>
      <c r="Q31" s="163"/>
      <c r="R31" s="163"/>
      <c r="S31" s="163"/>
      <c r="T31" s="163"/>
      <c r="U31" s="163"/>
      <c r="V31" s="163"/>
      <c r="W31" s="163"/>
      <c r="X31" s="162"/>
      <c r="Y31" s="140"/>
      <c r="Z31" s="139"/>
      <c r="AA31" s="139"/>
      <c r="AB31" s="138"/>
      <c r="AC31" s="140"/>
      <c r="AD31" s="139"/>
      <c r="AE31" s="139"/>
      <c r="AF31" s="138"/>
      <c r="AG31" s="153"/>
    </row>
    <row r="32" spans="1:33" ht="18.75" customHeight="1" x14ac:dyDescent="0.15">
      <c r="A32" s="171"/>
      <c r="B32" s="152"/>
      <c r="C32" s="172"/>
      <c r="D32" s="148"/>
      <c r="E32" s="149" t="s">
        <v>512</v>
      </c>
      <c r="F32" s="148"/>
      <c r="G32" s="147"/>
      <c r="H32" s="399"/>
      <c r="I32" s="387"/>
      <c r="J32" s="402"/>
      <c r="K32" s="402"/>
      <c r="L32" s="402"/>
      <c r="M32" s="387"/>
      <c r="N32" s="402"/>
      <c r="O32" s="402"/>
      <c r="P32" s="402"/>
      <c r="Q32" s="161"/>
      <c r="R32" s="161"/>
      <c r="S32" s="161"/>
      <c r="T32" s="161"/>
      <c r="U32" s="161"/>
      <c r="V32" s="161"/>
      <c r="W32" s="161"/>
      <c r="X32" s="160"/>
      <c r="Y32" s="140"/>
      <c r="Z32" s="139"/>
      <c r="AA32" s="139"/>
      <c r="AB32" s="138"/>
      <c r="AC32" s="140"/>
      <c r="AD32" s="139"/>
      <c r="AE32" s="139"/>
      <c r="AF32" s="138"/>
      <c r="AG32" s="153"/>
    </row>
    <row r="33" spans="1:33" ht="18.75" customHeight="1" x14ac:dyDescent="0.15">
      <c r="A33" s="171"/>
      <c r="B33" s="152"/>
      <c r="C33" s="151"/>
      <c r="D33" s="150"/>
      <c r="E33" s="149"/>
      <c r="F33" s="148"/>
      <c r="G33" s="147"/>
      <c r="H33" s="157" t="s">
        <v>517</v>
      </c>
      <c r="I33" s="145" t="s">
        <v>0</v>
      </c>
      <c r="J33" s="143" t="s">
        <v>487</v>
      </c>
      <c r="K33" s="143"/>
      <c r="L33" s="144" t="s">
        <v>0</v>
      </c>
      <c r="M33" s="143" t="s">
        <v>502</v>
      </c>
      <c r="N33" s="143"/>
      <c r="O33" s="144" t="s">
        <v>0</v>
      </c>
      <c r="P33" s="143" t="s">
        <v>503</v>
      </c>
      <c r="Q33" s="156"/>
      <c r="R33" s="156"/>
      <c r="S33" s="156"/>
      <c r="T33" s="156"/>
      <c r="U33" s="155"/>
      <c r="V33" s="155"/>
      <c r="W33" s="155"/>
      <c r="X33" s="154"/>
      <c r="Y33" s="140"/>
      <c r="Z33" s="139"/>
      <c r="AA33" s="139"/>
      <c r="AB33" s="138"/>
      <c r="AC33" s="140"/>
      <c r="AD33" s="139"/>
      <c r="AE33" s="139"/>
      <c r="AF33" s="138"/>
      <c r="AG33" s="153"/>
    </row>
    <row r="34" spans="1:33" ht="18.75" customHeight="1" x14ac:dyDescent="0.15">
      <c r="A34" s="171"/>
      <c r="B34" s="152"/>
      <c r="C34" s="172"/>
      <c r="D34" s="148"/>
      <c r="E34" s="149"/>
      <c r="F34" s="148"/>
      <c r="G34" s="147"/>
      <c r="H34" s="146" t="s">
        <v>518</v>
      </c>
      <c r="I34" s="145" t="s">
        <v>0</v>
      </c>
      <c r="J34" s="143" t="s">
        <v>487</v>
      </c>
      <c r="K34" s="143"/>
      <c r="L34" s="144" t="s">
        <v>0</v>
      </c>
      <c r="M34" s="143" t="s">
        <v>519</v>
      </c>
      <c r="N34" s="143"/>
      <c r="O34" s="144" t="s">
        <v>0</v>
      </c>
      <c r="P34" s="143" t="s">
        <v>520</v>
      </c>
      <c r="Q34" s="142"/>
      <c r="R34" s="144" t="s">
        <v>0</v>
      </c>
      <c r="S34" s="143" t="s">
        <v>521</v>
      </c>
      <c r="T34" s="142"/>
      <c r="U34" s="142"/>
      <c r="V34" s="142"/>
      <c r="W34" s="142"/>
      <c r="X34" s="141"/>
      <c r="Y34" s="140"/>
      <c r="Z34" s="139"/>
      <c r="AA34" s="139"/>
      <c r="AB34" s="138"/>
      <c r="AC34" s="140"/>
      <c r="AD34" s="139"/>
      <c r="AE34" s="139"/>
      <c r="AF34" s="138"/>
    </row>
    <row r="35" spans="1:33" ht="18.75" customHeight="1" x14ac:dyDescent="0.15">
      <c r="A35" s="137"/>
      <c r="B35" s="136"/>
      <c r="C35" s="135"/>
      <c r="D35" s="134"/>
      <c r="E35" s="133"/>
      <c r="F35" s="132"/>
      <c r="G35" s="131"/>
      <c r="H35" s="130" t="s">
        <v>522</v>
      </c>
      <c r="I35" s="129" t="s">
        <v>0</v>
      </c>
      <c r="J35" s="124" t="s">
        <v>487</v>
      </c>
      <c r="K35" s="124"/>
      <c r="L35" s="125" t="s">
        <v>0</v>
      </c>
      <c r="M35" s="124" t="s">
        <v>523</v>
      </c>
      <c r="N35" s="128"/>
      <c r="O35" s="125" t="s">
        <v>0</v>
      </c>
      <c r="P35" s="127" t="s">
        <v>524</v>
      </c>
      <c r="Q35" s="126"/>
      <c r="R35" s="125" t="s">
        <v>0</v>
      </c>
      <c r="S35" s="124" t="s">
        <v>525</v>
      </c>
      <c r="T35" s="126"/>
      <c r="U35" s="125" t="s">
        <v>0</v>
      </c>
      <c r="V35" s="124" t="s">
        <v>526</v>
      </c>
      <c r="W35" s="123"/>
      <c r="X35" s="122"/>
      <c r="Y35" s="120"/>
      <c r="Z35" s="120"/>
      <c r="AA35" s="120"/>
      <c r="AB35" s="119"/>
      <c r="AC35" s="121"/>
      <c r="AD35" s="120"/>
      <c r="AE35" s="120"/>
      <c r="AF35" s="119"/>
    </row>
    <row r="36" spans="1:33" ht="18.75" customHeight="1" x14ac:dyDescent="0.15">
      <c r="A36" s="188"/>
      <c r="B36" s="187"/>
      <c r="C36" s="186"/>
      <c r="D36" s="184"/>
      <c r="E36" s="185"/>
      <c r="F36" s="184"/>
      <c r="G36" s="183"/>
      <c r="H36" s="182" t="s">
        <v>486</v>
      </c>
      <c r="I36" s="181" t="s">
        <v>0</v>
      </c>
      <c r="J36" s="180" t="s">
        <v>487</v>
      </c>
      <c r="K36" s="180"/>
      <c r="L36" s="179"/>
      <c r="M36" s="178" t="s">
        <v>0</v>
      </c>
      <c r="N36" s="180" t="s">
        <v>488</v>
      </c>
      <c r="O36" s="180"/>
      <c r="P36" s="179"/>
      <c r="Q36" s="178" t="s">
        <v>0</v>
      </c>
      <c r="R36" s="177" t="s">
        <v>489</v>
      </c>
      <c r="S36" s="177"/>
      <c r="T36" s="177"/>
      <c r="U36" s="177"/>
      <c r="V36" s="177"/>
      <c r="W36" s="177"/>
      <c r="X36" s="176"/>
      <c r="Y36" s="175" t="s">
        <v>0</v>
      </c>
      <c r="Z36" s="174" t="s">
        <v>490</v>
      </c>
      <c r="AA36" s="174"/>
      <c r="AB36" s="173"/>
      <c r="AC36" s="175" t="s">
        <v>0</v>
      </c>
      <c r="AD36" s="174" t="s">
        <v>490</v>
      </c>
      <c r="AE36" s="174"/>
      <c r="AF36" s="173"/>
      <c r="AG36" s="153"/>
    </row>
    <row r="37" spans="1:33" ht="19.5" customHeight="1" x14ac:dyDescent="0.15">
      <c r="A37" s="171"/>
      <c r="B37" s="152"/>
      <c r="C37" s="172"/>
      <c r="D37" s="159"/>
      <c r="E37" s="149"/>
      <c r="F37" s="148"/>
      <c r="G37" s="169"/>
      <c r="H37" s="168" t="s">
        <v>607</v>
      </c>
      <c r="I37" s="145" t="s">
        <v>0</v>
      </c>
      <c r="J37" s="143" t="s">
        <v>492</v>
      </c>
      <c r="K37" s="167"/>
      <c r="L37" s="166"/>
      <c r="M37" s="144" t="s">
        <v>0</v>
      </c>
      <c r="N37" s="143" t="s">
        <v>493</v>
      </c>
      <c r="O37" s="144"/>
      <c r="P37" s="143"/>
      <c r="Q37" s="156"/>
      <c r="R37" s="156"/>
      <c r="S37" s="156"/>
      <c r="T37" s="156"/>
      <c r="U37" s="156"/>
      <c r="V37" s="156"/>
      <c r="W37" s="156"/>
      <c r="X37" s="165"/>
      <c r="Y37" s="150" t="s">
        <v>0</v>
      </c>
      <c r="Z37" s="164" t="s">
        <v>494</v>
      </c>
      <c r="AA37" s="139"/>
      <c r="AB37" s="138"/>
      <c r="AC37" s="150" t="s">
        <v>0</v>
      </c>
      <c r="AD37" s="164" t="s">
        <v>494</v>
      </c>
      <c r="AE37" s="139"/>
      <c r="AF37" s="138"/>
    </row>
    <row r="38" spans="1:33" ht="19.5" customHeight="1" x14ac:dyDescent="0.15">
      <c r="A38" s="171"/>
      <c r="B38" s="152"/>
      <c r="C38" s="172"/>
      <c r="D38" s="148"/>
      <c r="E38" s="149"/>
      <c r="F38" s="148"/>
      <c r="G38" s="169"/>
      <c r="H38" s="168" t="s">
        <v>491</v>
      </c>
      <c r="I38" s="145" t="s">
        <v>0</v>
      </c>
      <c r="J38" s="143" t="s">
        <v>492</v>
      </c>
      <c r="K38" s="167"/>
      <c r="L38" s="166"/>
      <c r="M38" s="144" t="s">
        <v>0</v>
      </c>
      <c r="N38" s="143" t="s">
        <v>493</v>
      </c>
      <c r="O38" s="144"/>
      <c r="P38" s="143"/>
      <c r="Q38" s="156"/>
      <c r="R38" s="156"/>
      <c r="S38" s="156"/>
      <c r="T38" s="156"/>
      <c r="U38" s="156"/>
      <c r="V38" s="156"/>
      <c r="W38" s="156"/>
      <c r="X38" s="165"/>
      <c r="Y38" s="150"/>
      <c r="Z38" s="164"/>
      <c r="AA38" s="139"/>
      <c r="AB38" s="138"/>
      <c r="AC38" s="150"/>
      <c r="AD38" s="164"/>
      <c r="AE38" s="139"/>
      <c r="AF38" s="138"/>
    </row>
    <row r="39" spans="1:33" ht="19.5" customHeight="1" x14ac:dyDescent="0.15">
      <c r="A39" s="171"/>
      <c r="B39" s="152"/>
      <c r="C39" s="172"/>
      <c r="D39" s="148"/>
      <c r="E39" s="149"/>
      <c r="F39" s="148"/>
      <c r="G39" s="169"/>
      <c r="H39" s="168" t="s">
        <v>495</v>
      </c>
      <c r="I39" s="145" t="s">
        <v>0</v>
      </c>
      <c r="J39" s="143" t="s">
        <v>492</v>
      </c>
      <c r="K39" s="167"/>
      <c r="L39" s="166"/>
      <c r="M39" s="144" t="s">
        <v>0</v>
      </c>
      <c r="N39" s="143" t="s">
        <v>493</v>
      </c>
      <c r="O39" s="144"/>
      <c r="P39" s="143"/>
      <c r="Q39" s="156"/>
      <c r="R39" s="156"/>
      <c r="S39" s="156"/>
      <c r="T39" s="156"/>
      <c r="U39" s="156"/>
      <c r="V39" s="156"/>
      <c r="W39" s="156"/>
      <c r="X39" s="165"/>
      <c r="Y39" s="150"/>
      <c r="Z39" s="164"/>
      <c r="AA39" s="139"/>
      <c r="AB39" s="138"/>
      <c r="AC39" s="150"/>
      <c r="AD39" s="164"/>
      <c r="AE39" s="139"/>
      <c r="AF39" s="138"/>
    </row>
    <row r="40" spans="1:33" ht="18.75" customHeight="1" x14ac:dyDescent="0.15">
      <c r="A40" s="171"/>
      <c r="B40" s="152"/>
      <c r="C40" s="151"/>
      <c r="D40" s="148"/>
      <c r="E40" s="149"/>
      <c r="F40" s="148"/>
      <c r="G40" s="147"/>
      <c r="H40" s="146" t="s">
        <v>530</v>
      </c>
      <c r="I40" s="145" t="s">
        <v>0</v>
      </c>
      <c r="J40" s="143" t="s">
        <v>487</v>
      </c>
      <c r="K40" s="167"/>
      <c r="L40" s="144" t="s">
        <v>0</v>
      </c>
      <c r="M40" s="143" t="s">
        <v>497</v>
      </c>
      <c r="N40" s="142"/>
      <c r="O40" s="142"/>
      <c r="P40" s="142"/>
      <c r="Q40" s="142"/>
      <c r="R40" s="142"/>
      <c r="S40" s="142"/>
      <c r="T40" s="142"/>
      <c r="U40" s="142"/>
      <c r="V40" s="142"/>
      <c r="W40" s="142"/>
      <c r="X40" s="141"/>
      <c r="Y40" s="140"/>
      <c r="Z40" s="139"/>
      <c r="AA40" s="139"/>
      <c r="AB40" s="138"/>
      <c r="AC40" s="140"/>
      <c r="AD40" s="139"/>
      <c r="AE40" s="139"/>
      <c r="AF40" s="138"/>
      <c r="AG40" s="153"/>
    </row>
    <row r="41" spans="1:33" ht="18.75" customHeight="1" x14ac:dyDescent="0.15">
      <c r="A41" s="150" t="s">
        <v>0</v>
      </c>
      <c r="B41" s="152">
        <v>75</v>
      </c>
      <c r="C41" s="151" t="s">
        <v>531</v>
      </c>
      <c r="D41" s="150" t="s">
        <v>0</v>
      </c>
      <c r="E41" s="149" t="s">
        <v>532</v>
      </c>
      <c r="F41" s="148"/>
      <c r="G41" s="147"/>
      <c r="H41" s="398" t="s">
        <v>498</v>
      </c>
      <c r="I41" s="400" t="s">
        <v>0</v>
      </c>
      <c r="J41" s="401" t="s">
        <v>499</v>
      </c>
      <c r="K41" s="401"/>
      <c r="L41" s="401"/>
      <c r="M41" s="400" t="s">
        <v>0</v>
      </c>
      <c r="N41" s="401" t="s">
        <v>500</v>
      </c>
      <c r="O41" s="401"/>
      <c r="P41" s="401"/>
      <c r="Q41" s="163"/>
      <c r="R41" s="163"/>
      <c r="S41" s="163"/>
      <c r="T41" s="163"/>
      <c r="U41" s="163"/>
      <c r="V41" s="163"/>
      <c r="W41" s="163"/>
      <c r="X41" s="162"/>
      <c r="Y41" s="140"/>
      <c r="Z41" s="139"/>
      <c r="AA41" s="139"/>
      <c r="AB41" s="138"/>
      <c r="AC41" s="140"/>
      <c r="AD41" s="139"/>
      <c r="AE41" s="139"/>
      <c r="AF41" s="138"/>
      <c r="AG41" s="153"/>
    </row>
    <row r="42" spans="1:33" ht="18.75" customHeight="1" x14ac:dyDescent="0.15">
      <c r="A42" s="171"/>
      <c r="B42" s="152"/>
      <c r="C42" s="151" t="s">
        <v>533</v>
      </c>
      <c r="D42" s="150" t="s">
        <v>0</v>
      </c>
      <c r="E42" s="149" t="s">
        <v>534</v>
      </c>
      <c r="F42" s="148"/>
      <c r="G42" s="147"/>
      <c r="H42" s="399"/>
      <c r="I42" s="387"/>
      <c r="J42" s="402"/>
      <c r="K42" s="402"/>
      <c r="L42" s="402"/>
      <c r="M42" s="387"/>
      <c r="N42" s="402"/>
      <c r="O42" s="402"/>
      <c r="P42" s="402"/>
      <c r="Q42" s="161"/>
      <c r="R42" s="161"/>
      <c r="S42" s="161"/>
      <c r="T42" s="161"/>
      <c r="U42" s="161"/>
      <c r="V42" s="161"/>
      <c r="W42" s="161"/>
      <c r="X42" s="160"/>
      <c r="Y42" s="140"/>
      <c r="Z42" s="139"/>
      <c r="AA42" s="139"/>
      <c r="AB42" s="138"/>
      <c r="AC42" s="140"/>
      <c r="AD42" s="139"/>
      <c r="AE42" s="139"/>
      <c r="AF42" s="138"/>
      <c r="AG42" s="153"/>
    </row>
    <row r="43" spans="1:33" ht="18.75" customHeight="1" x14ac:dyDescent="0.15">
      <c r="A43" s="171"/>
      <c r="B43" s="152"/>
      <c r="C43" s="172"/>
      <c r="D43" s="159"/>
      <c r="E43" s="149" t="s">
        <v>512</v>
      </c>
      <c r="F43" s="148"/>
      <c r="G43" s="147"/>
      <c r="H43" s="146" t="s">
        <v>504</v>
      </c>
      <c r="I43" s="145" t="s">
        <v>0</v>
      </c>
      <c r="J43" s="143" t="s">
        <v>487</v>
      </c>
      <c r="K43" s="167"/>
      <c r="L43" s="144" t="s">
        <v>0</v>
      </c>
      <c r="M43" s="143" t="s">
        <v>497</v>
      </c>
      <c r="N43" s="142"/>
      <c r="O43" s="142"/>
      <c r="P43" s="142"/>
      <c r="Q43" s="142"/>
      <c r="R43" s="142"/>
      <c r="S43" s="142"/>
      <c r="T43" s="142"/>
      <c r="U43" s="142"/>
      <c r="V43" s="142"/>
      <c r="W43" s="142"/>
      <c r="X43" s="141"/>
      <c r="Y43" s="140"/>
      <c r="Z43" s="139"/>
      <c r="AA43" s="139"/>
      <c r="AB43" s="138"/>
      <c r="AC43" s="140"/>
      <c r="AD43" s="139"/>
      <c r="AE43" s="139"/>
      <c r="AF43" s="138"/>
    </row>
    <row r="44" spans="1:33" ht="18.75" customHeight="1" x14ac:dyDescent="0.15">
      <c r="A44" s="171"/>
      <c r="B44" s="152"/>
      <c r="C44" s="151"/>
      <c r="D44" s="150"/>
      <c r="E44" s="149"/>
      <c r="F44" s="148"/>
      <c r="G44" s="147"/>
      <c r="H44" s="146" t="s">
        <v>513</v>
      </c>
      <c r="I44" s="145" t="s">
        <v>0</v>
      </c>
      <c r="J44" s="143" t="s">
        <v>487</v>
      </c>
      <c r="K44" s="167"/>
      <c r="L44" s="144" t="s">
        <v>0</v>
      </c>
      <c r="M44" s="143" t="s">
        <v>514</v>
      </c>
      <c r="N44" s="143"/>
      <c r="O44" s="194" t="s">
        <v>0</v>
      </c>
      <c r="P44" s="193" t="s">
        <v>515</v>
      </c>
      <c r="Q44" s="143"/>
      <c r="R44" s="143"/>
      <c r="S44" s="167"/>
      <c r="T44" s="143"/>
      <c r="U44" s="167"/>
      <c r="V44" s="167"/>
      <c r="W44" s="167"/>
      <c r="X44" s="192"/>
      <c r="Y44" s="140"/>
      <c r="Z44" s="139"/>
      <c r="AA44" s="139"/>
      <c r="AB44" s="138"/>
      <c r="AC44" s="140"/>
      <c r="AD44" s="139"/>
      <c r="AE44" s="139"/>
      <c r="AF44" s="138"/>
    </row>
    <row r="45" spans="1:33" ht="18.75" customHeight="1" x14ac:dyDescent="0.15">
      <c r="A45" s="171"/>
      <c r="B45" s="152"/>
      <c r="C45" s="172"/>
      <c r="D45" s="159"/>
      <c r="E45" s="149"/>
      <c r="F45" s="148"/>
      <c r="G45" s="147"/>
      <c r="H45" s="191" t="s">
        <v>516</v>
      </c>
      <c r="I45" s="145" t="s">
        <v>0</v>
      </c>
      <c r="J45" s="143" t="s">
        <v>487</v>
      </c>
      <c r="K45" s="167"/>
      <c r="L45" s="144" t="s">
        <v>0</v>
      </c>
      <c r="M45" s="143" t="s">
        <v>497</v>
      </c>
      <c r="N45" s="142"/>
      <c r="O45" s="142"/>
      <c r="P45" s="142"/>
      <c r="Q45" s="142"/>
      <c r="R45" s="142"/>
      <c r="S45" s="142"/>
      <c r="T45" s="142"/>
      <c r="U45" s="142"/>
      <c r="V45" s="142"/>
      <c r="W45" s="142"/>
      <c r="X45" s="141"/>
      <c r="Y45" s="140"/>
      <c r="Z45" s="139"/>
      <c r="AA45" s="139"/>
      <c r="AB45" s="138"/>
      <c r="AC45" s="140"/>
      <c r="AD45" s="139"/>
      <c r="AE45" s="139"/>
      <c r="AF45" s="138"/>
    </row>
    <row r="46" spans="1:33" ht="18.75" customHeight="1" x14ac:dyDescent="0.15">
      <c r="A46" s="159"/>
      <c r="B46" s="190"/>
      <c r="C46" s="189"/>
      <c r="D46" s="158"/>
      <c r="E46" s="158"/>
      <c r="F46" s="148"/>
      <c r="G46" s="147"/>
      <c r="H46" s="157" t="s">
        <v>517</v>
      </c>
      <c r="I46" s="145" t="s">
        <v>0</v>
      </c>
      <c r="J46" s="143" t="s">
        <v>487</v>
      </c>
      <c r="K46" s="143"/>
      <c r="L46" s="144" t="s">
        <v>0</v>
      </c>
      <c r="M46" s="143" t="s">
        <v>502</v>
      </c>
      <c r="N46" s="143"/>
      <c r="O46" s="144" t="s">
        <v>0</v>
      </c>
      <c r="P46" s="143" t="s">
        <v>503</v>
      </c>
      <c r="Q46" s="156"/>
      <c r="R46" s="156"/>
      <c r="S46" s="156"/>
      <c r="T46" s="156"/>
      <c r="U46" s="155"/>
      <c r="V46" s="155"/>
      <c r="W46" s="155"/>
      <c r="X46" s="154"/>
      <c r="Y46" s="140"/>
      <c r="Z46" s="139"/>
      <c r="AA46" s="139"/>
      <c r="AB46" s="138"/>
      <c r="AC46" s="140"/>
      <c r="AD46" s="139"/>
      <c r="AE46" s="139"/>
      <c r="AF46" s="138"/>
    </row>
    <row r="47" spans="1:33" ht="18.75" customHeight="1" x14ac:dyDescent="0.15">
      <c r="A47" s="159"/>
      <c r="B47" s="190"/>
      <c r="C47" s="189"/>
      <c r="D47" s="158"/>
      <c r="E47" s="158"/>
      <c r="F47" s="148"/>
      <c r="G47" s="147"/>
      <c r="H47" s="146" t="s">
        <v>518</v>
      </c>
      <c r="I47" s="145" t="s">
        <v>0</v>
      </c>
      <c r="J47" s="143" t="s">
        <v>487</v>
      </c>
      <c r="K47" s="143"/>
      <c r="L47" s="144" t="s">
        <v>0</v>
      </c>
      <c r="M47" s="143" t="s">
        <v>519</v>
      </c>
      <c r="N47" s="143"/>
      <c r="O47" s="144" t="s">
        <v>0</v>
      </c>
      <c r="P47" s="143" t="s">
        <v>520</v>
      </c>
      <c r="Q47" s="142"/>
      <c r="R47" s="144" t="s">
        <v>0</v>
      </c>
      <c r="S47" s="143" t="s">
        <v>521</v>
      </c>
      <c r="T47" s="142"/>
      <c r="U47" s="142"/>
      <c r="V47" s="142"/>
      <c r="W47" s="142"/>
      <c r="X47" s="141"/>
      <c r="Y47" s="140"/>
      <c r="Z47" s="139"/>
      <c r="AA47" s="139"/>
      <c r="AB47" s="138"/>
      <c r="AC47" s="140"/>
      <c r="AD47" s="139"/>
      <c r="AE47" s="139"/>
      <c r="AF47" s="138"/>
    </row>
    <row r="48" spans="1:33" ht="18.75" customHeight="1" x14ac:dyDescent="0.15">
      <c r="A48" s="137"/>
      <c r="B48" s="136"/>
      <c r="C48" s="135"/>
      <c r="D48" s="134"/>
      <c r="E48" s="133"/>
      <c r="F48" s="132"/>
      <c r="G48" s="131"/>
      <c r="H48" s="130" t="s">
        <v>522</v>
      </c>
      <c r="I48" s="129" t="s">
        <v>0</v>
      </c>
      <c r="J48" s="124" t="s">
        <v>487</v>
      </c>
      <c r="K48" s="124"/>
      <c r="L48" s="125" t="s">
        <v>0</v>
      </c>
      <c r="M48" s="124" t="s">
        <v>523</v>
      </c>
      <c r="N48" s="128"/>
      <c r="O48" s="125" t="s">
        <v>0</v>
      </c>
      <c r="P48" s="127" t="s">
        <v>524</v>
      </c>
      <c r="Q48" s="126"/>
      <c r="R48" s="125" t="s">
        <v>0</v>
      </c>
      <c r="S48" s="124" t="s">
        <v>525</v>
      </c>
      <c r="T48" s="126"/>
      <c r="U48" s="125" t="s">
        <v>0</v>
      </c>
      <c r="V48" s="124" t="s">
        <v>526</v>
      </c>
      <c r="W48" s="123"/>
      <c r="X48" s="122"/>
      <c r="Y48" s="120"/>
      <c r="Z48" s="120"/>
      <c r="AA48" s="120"/>
      <c r="AB48" s="119"/>
      <c r="AC48" s="121"/>
      <c r="AD48" s="120"/>
      <c r="AE48" s="120"/>
      <c r="AF48" s="119"/>
    </row>
    <row r="49" spans="1:33" ht="18.75" customHeight="1" x14ac:dyDescent="0.15">
      <c r="A49" s="188"/>
      <c r="B49" s="187"/>
      <c r="C49" s="186"/>
      <c r="D49" s="184"/>
      <c r="E49" s="185"/>
      <c r="F49" s="184"/>
      <c r="G49" s="183"/>
      <c r="H49" s="182" t="s">
        <v>535</v>
      </c>
      <c r="I49" s="181" t="s">
        <v>0</v>
      </c>
      <c r="J49" s="180" t="s">
        <v>487</v>
      </c>
      <c r="K49" s="180"/>
      <c r="L49" s="179"/>
      <c r="M49" s="178" t="s">
        <v>0</v>
      </c>
      <c r="N49" s="180" t="s">
        <v>488</v>
      </c>
      <c r="O49" s="180"/>
      <c r="P49" s="179"/>
      <c r="Q49" s="178" t="s">
        <v>0</v>
      </c>
      <c r="R49" s="177" t="s">
        <v>489</v>
      </c>
      <c r="S49" s="177"/>
      <c r="T49" s="177"/>
      <c r="U49" s="177"/>
      <c r="V49" s="177"/>
      <c r="W49" s="177"/>
      <c r="X49" s="176"/>
      <c r="Y49" s="175" t="s">
        <v>0</v>
      </c>
      <c r="Z49" s="174" t="s">
        <v>490</v>
      </c>
      <c r="AA49" s="174"/>
      <c r="AB49" s="173"/>
      <c r="AC49" s="175" t="s">
        <v>0</v>
      </c>
      <c r="AD49" s="174" t="s">
        <v>490</v>
      </c>
      <c r="AE49" s="174"/>
      <c r="AF49" s="173"/>
      <c r="AG49" s="153"/>
    </row>
    <row r="50" spans="1:33" ht="19.5" customHeight="1" x14ac:dyDescent="0.15">
      <c r="A50" s="171"/>
      <c r="B50" s="152"/>
      <c r="C50" s="172"/>
      <c r="D50" s="159"/>
      <c r="E50" s="149"/>
      <c r="F50" s="148"/>
      <c r="G50" s="169"/>
      <c r="H50" s="168" t="s">
        <v>607</v>
      </c>
      <c r="I50" s="145" t="s">
        <v>0</v>
      </c>
      <c r="J50" s="143" t="s">
        <v>492</v>
      </c>
      <c r="K50" s="167"/>
      <c r="L50" s="166"/>
      <c r="M50" s="144" t="s">
        <v>0</v>
      </c>
      <c r="N50" s="143" t="s">
        <v>493</v>
      </c>
      <c r="O50" s="144"/>
      <c r="P50" s="143"/>
      <c r="Q50" s="156"/>
      <c r="R50" s="156"/>
      <c r="S50" s="156"/>
      <c r="T50" s="156"/>
      <c r="U50" s="156"/>
      <c r="V50" s="156"/>
      <c r="W50" s="156"/>
      <c r="X50" s="165"/>
      <c r="Y50" s="150" t="s">
        <v>0</v>
      </c>
      <c r="Z50" s="164" t="s">
        <v>494</v>
      </c>
      <c r="AA50" s="139"/>
      <c r="AB50" s="138"/>
      <c r="AC50" s="150" t="s">
        <v>0</v>
      </c>
      <c r="AD50" s="164" t="s">
        <v>494</v>
      </c>
      <c r="AE50" s="139"/>
      <c r="AF50" s="138"/>
    </row>
    <row r="51" spans="1:33" ht="19.5" customHeight="1" x14ac:dyDescent="0.15">
      <c r="A51" s="171"/>
      <c r="B51" s="152"/>
      <c r="C51" s="151"/>
      <c r="D51" s="159"/>
      <c r="E51" s="149"/>
      <c r="F51" s="148"/>
      <c r="G51" s="169"/>
      <c r="H51" s="168" t="s">
        <v>491</v>
      </c>
      <c r="I51" s="145" t="s">
        <v>0</v>
      </c>
      <c r="J51" s="143" t="s">
        <v>492</v>
      </c>
      <c r="K51" s="167"/>
      <c r="L51" s="166"/>
      <c r="M51" s="144" t="s">
        <v>0</v>
      </c>
      <c r="N51" s="143" t="s">
        <v>493</v>
      </c>
      <c r="O51" s="144"/>
      <c r="P51" s="143"/>
      <c r="Q51" s="156"/>
      <c r="R51" s="156"/>
      <c r="S51" s="156"/>
      <c r="T51" s="156"/>
      <c r="U51" s="156"/>
      <c r="V51" s="156"/>
      <c r="W51" s="156"/>
      <c r="X51" s="165"/>
      <c r="Y51" s="150"/>
      <c r="Z51" s="164"/>
      <c r="AA51" s="139"/>
      <c r="AB51" s="138"/>
      <c r="AC51" s="150"/>
      <c r="AD51" s="164"/>
      <c r="AE51" s="139"/>
      <c r="AF51" s="138"/>
    </row>
    <row r="52" spans="1:33" ht="19.5" customHeight="1" x14ac:dyDescent="0.15">
      <c r="A52" s="150" t="s">
        <v>0</v>
      </c>
      <c r="B52" s="152">
        <v>69</v>
      </c>
      <c r="C52" s="151" t="s">
        <v>536</v>
      </c>
      <c r="D52" s="170" t="s">
        <v>0</v>
      </c>
      <c r="E52" s="149" t="s">
        <v>532</v>
      </c>
      <c r="F52" s="148"/>
      <c r="G52" s="169"/>
      <c r="H52" s="168" t="s">
        <v>495</v>
      </c>
      <c r="I52" s="145" t="s">
        <v>0</v>
      </c>
      <c r="J52" s="143" t="s">
        <v>492</v>
      </c>
      <c r="K52" s="167"/>
      <c r="L52" s="166"/>
      <c r="M52" s="144" t="s">
        <v>0</v>
      </c>
      <c r="N52" s="143" t="s">
        <v>493</v>
      </c>
      <c r="O52" s="144"/>
      <c r="P52" s="143"/>
      <c r="Q52" s="156"/>
      <c r="R52" s="156"/>
      <c r="S52" s="156"/>
      <c r="T52" s="156"/>
      <c r="U52" s="156"/>
      <c r="V52" s="156"/>
      <c r="W52" s="156"/>
      <c r="X52" s="165"/>
      <c r="Y52" s="150"/>
      <c r="Z52" s="164"/>
      <c r="AA52" s="139"/>
      <c r="AB52" s="138"/>
      <c r="AC52" s="150"/>
      <c r="AD52" s="164"/>
      <c r="AE52" s="139"/>
      <c r="AF52" s="138"/>
    </row>
    <row r="53" spans="1:33" ht="18.75" customHeight="1" x14ac:dyDescent="0.15">
      <c r="A53" s="159"/>
      <c r="B53" s="158"/>
      <c r="C53" s="151" t="s">
        <v>533</v>
      </c>
      <c r="D53" s="150" t="s">
        <v>0</v>
      </c>
      <c r="E53" s="149" t="s">
        <v>534</v>
      </c>
      <c r="F53" s="148"/>
      <c r="G53" s="147"/>
      <c r="H53" s="398" t="s">
        <v>498</v>
      </c>
      <c r="I53" s="400" t="s">
        <v>0</v>
      </c>
      <c r="J53" s="401" t="s">
        <v>499</v>
      </c>
      <c r="K53" s="401"/>
      <c r="L53" s="401"/>
      <c r="M53" s="400" t="s">
        <v>0</v>
      </c>
      <c r="N53" s="401" t="s">
        <v>500</v>
      </c>
      <c r="O53" s="401"/>
      <c r="P53" s="401"/>
      <c r="Q53" s="163"/>
      <c r="R53" s="163"/>
      <c r="S53" s="163"/>
      <c r="T53" s="163"/>
      <c r="U53" s="163"/>
      <c r="V53" s="163"/>
      <c r="W53" s="163"/>
      <c r="X53" s="162"/>
      <c r="Y53" s="140"/>
      <c r="Z53" s="139"/>
      <c r="AA53" s="139"/>
      <c r="AB53" s="138"/>
      <c r="AC53" s="140"/>
      <c r="AD53" s="139"/>
      <c r="AE53" s="139"/>
      <c r="AF53" s="138"/>
      <c r="AG53" s="153"/>
    </row>
    <row r="54" spans="1:33" ht="18.75" customHeight="1" x14ac:dyDescent="0.15">
      <c r="A54" s="150"/>
      <c r="B54" s="152"/>
      <c r="C54" s="151" t="s">
        <v>529</v>
      </c>
      <c r="D54" s="150"/>
      <c r="E54" s="149" t="s">
        <v>512</v>
      </c>
      <c r="F54" s="148"/>
      <c r="G54" s="147"/>
      <c r="H54" s="399"/>
      <c r="I54" s="387"/>
      <c r="J54" s="402"/>
      <c r="K54" s="402"/>
      <c r="L54" s="402"/>
      <c r="M54" s="387"/>
      <c r="N54" s="402"/>
      <c r="O54" s="402"/>
      <c r="P54" s="402"/>
      <c r="Q54" s="161"/>
      <c r="R54" s="161"/>
      <c r="S54" s="161"/>
      <c r="T54" s="161"/>
      <c r="U54" s="161"/>
      <c r="V54" s="161"/>
      <c r="W54" s="161"/>
      <c r="X54" s="160"/>
      <c r="Y54" s="140"/>
      <c r="Z54" s="139"/>
      <c r="AA54" s="139"/>
      <c r="AB54" s="138"/>
      <c r="AC54" s="140"/>
      <c r="AD54" s="139"/>
      <c r="AE54" s="139"/>
      <c r="AF54" s="138"/>
      <c r="AG54" s="153"/>
    </row>
    <row r="55" spans="1:33" ht="18.75" customHeight="1" x14ac:dyDescent="0.15">
      <c r="A55" s="159"/>
      <c r="B55" s="158"/>
      <c r="C55" s="151"/>
      <c r="D55" s="150"/>
      <c r="E55" s="149"/>
      <c r="F55" s="148"/>
      <c r="G55" s="147"/>
      <c r="H55" s="157" t="s">
        <v>517</v>
      </c>
      <c r="I55" s="145" t="s">
        <v>0</v>
      </c>
      <c r="J55" s="143" t="s">
        <v>487</v>
      </c>
      <c r="K55" s="143"/>
      <c r="L55" s="144" t="s">
        <v>0</v>
      </c>
      <c r="M55" s="143" t="s">
        <v>502</v>
      </c>
      <c r="N55" s="143"/>
      <c r="O55" s="144" t="s">
        <v>0</v>
      </c>
      <c r="P55" s="143" t="s">
        <v>503</v>
      </c>
      <c r="Q55" s="156"/>
      <c r="R55" s="156"/>
      <c r="S55" s="156"/>
      <c r="T55" s="156"/>
      <c r="U55" s="155"/>
      <c r="V55" s="155"/>
      <c r="W55" s="155"/>
      <c r="X55" s="154"/>
      <c r="Y55" s="140"/>
      <c r="Z55" s="139"/>
      <c r="AA55" s="139"/>
      <c r="AB55" s="138"/>
      <c r="AC55" s="140"/>
      <c r="AD55" s="139"/>
      <c r="AE55" s="139"/>
      <c r="AF55" s="138"/>
      <c r="AG55" s="153"/>
    </row>
    <row r="56" spans="1:33" ht="18.75" customHeight="1" x14ac:dyDescent="0.15">
      <c r="A56" s="150"/>
      <c r="B56" s="152"/>
      <c r="C56" s="151"/>
      <c r="D56" s="150"/>
      <c r="E56" s="149"/>
      <c r="F56" s="148"/>
      <c r="G56" s="147"/>
      <c r="H56" s="146" t="s">
        <v>518</v>
      </c>
      <c r="I56" s="145" t="s">
        <v>0</v>
      </c>
      <c r="J56" s="143" t="s">
        <v>487</v>
      </c>
      <c r="K56" s="143"/>
      <c r="L56" s="144" t="s">
        <v>0</v>
      </c>
      <c r="M56" s="143" t="s">
        <v>519</v>
      </c>
      <c r="N56" s="143"/>
      <c r="O56" s="144" t="s">
        <v>0</v>
      </c>
      <c r="P56" s="143" t="s">
        <v>520</v>
      </c>
      <c r="Q56" s="142"/>
      <c r="R56" s="144" t="s">
        <v>0</v>
      </c>
      <c r="S56" s="143" t="s">
        <v>521</v>
      </c>
      <c r="T56" s="142"/>
      <c r="U56" s="142"/>
      <c r="V56" s="142"/>
      <c r="W56" s="142"/>
      <c r="X56" s="141"/>
      <c r="Y56" s="140"/>
      <c r="Z56" s="139"/>
      <c r="AA56" s="139"/>
      <c r="AB56" s="138"/>
      <c r="AC56" s="140"/>
      <c r="AD56" s="139"/>
      <c r="AE56" s="139"/>
      <c r="AF56" s="138"/>
    </row>
    <row r="57" spans="1:33" ht="18.75" customHeight="1" x14ac:dyDescent="0.15">
      <c r="A57" s="137"/>
      <c r="B57" s="136"/>
      <c r="C57" s="135"/>
      <c r="D57" s="134"/>
      <c r="E57" s="133"/>
      <c r="F57" s="132"/>
      <c r="G57" s="131"/>
      <c r="H57" s="130" t="s">
        <v>522</v>
      </c>
      <c r="I57" s="129" t="s">
        <v>0</v>
      </c>
      <c r="J57" s="124" t="s">
        <v>487</v>
      </c>
      <c r="K57" s="124"/>
      <c r="L57" s="125" t="s">
        <v>0</v>
      </c>
      <c r="M57" s="124" t="s">
        <v>523</v>
      </c>
      <c r="N57" s="128"/>
      <c r="O57" s="125" t="s">
        <v>0</v>
      </c>
      <c r="P57" s="127" t="s">
        <v>524</v>
      </c>
      <c r="Q57" s="126"/>
      <c r="R57" s="125" t="s">
        <v>0</v>
      </c>
      <c r="S57" s="124" t="s">
        <v>525</v>
      </c>
      <c r="T57" s="126"/>
      <c r="U57" s="125" t="s">
        <v>0</v>
      </c>
      <c r="V57" s="124" t="s">
        <v>526</v>
      </c>
      <c r="W57" s="123"/>
      <c r="X57" s="122"/>
      <c r="Y57" s="120"/>
      <c r="Z57" s="120"/>
      <c r="AA57" s="120"/>
      <c r="AB57" s="119"/>
      <c r="AC57" s="121"/>
      <c r="AD57" s="120"/>
      <c r="AE57" s="120"/>
      <c r="AF57" s="119"/>
    </row>
  </sheetData>
  <mergeCells count="32">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L16"/>
    <mergeCell ref="M15:M16"/>
    <mergeCell ref="N15:P16"/>
    <mergeCell ref="H31:H32"/>
    <mergeCell ref="I31:I32"/>
    <mergeCell ref="J31:L32"/>
    <mergeCell ref="M31:M32"/>
    <mergeCell ref="N31:P32"/>
    <mergeCell ref="H41:H42"/>
    <mergeCell ref="I41:I42"/>
    <mergeCell ref="J41:L42"/>
    <mergeCell ref="M41:M42"/>
    <mergeCell ref="N41:P42"/>
    <mergeCell ref="H53:H54"/>
    <mergeCell ref="I53:I54"/>
    <mergeCell ref="J53:L54"/>
    <mergeCell ref="M53:M54"/>
    <mergeCell ref="N53:P54"/>
  </mergeCells>
  <phoneticPr fontId="1"/>
  <pageMargins left="0.7" right="0.7" top="0.75" bottom="0.75" header="0.3" footer="0.3"/>
  <pageSetup paperSize="9" scale="50" fitToHeight="0" orientation="landscape" r:id="rId1"/>
  <rowBreaks count="1" manualBreakCount="1">
    <brk id="48"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A84F7C7-F998-462F-861D-AF006B39D2CA}">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I65548:I65561 JE65548:JE65561 TA65548:TA65561 ACW65548:ACW65561 AMS65548:AMS65561 AWO65548:AWO65561 BGK65548:BGK65561 BQG65548:BQG65561 CAC65548:CAC65561 CJY65548:CJY65561 CTU65548:CTU65561 DDQ65548:DDQ65561 DNM65548:DNM65561 DXI65548:DXI65561 EHE65548:EHE65561 ERA65548:ERA65561 FAW65548:FAW65561 FKS65548:FKS65561 FUO65548:FUO65561 GEK65548:GEK65561 GOG65548:GOG65561 GYC65548:GYC65561 HHY65548:HHY65561 HRU65548:HRU65561 IBQ65548:IBQ65561 ILM65548:ILM65561 IVI65548:IVI65561 JFE65548:JFE65561 JPA65548:JPA65561 JYW65548:JYW65561 KIS65548:KIS65561 KSO65548:KSO65561 LCK65548:LCK65561 LMG65548:LMG65561 LWC65548:LWC65561 MFY65548:MFY65561 MPU65548:MPU65561 MZQ65548:MZQ65561 NJM65548:NJM65561 NTI65548:NTI65561 ODE65548:ODE65561 ONA65548:ONA65561 OWW65548:OWW65561 PGS65548:PGS65561 PQO65548:PQO65561 QAK65548:QAK65561 QKG65548:QKG65561 QUC65548:QUC65561 RDY65548:RDY65561 RNU65548:RNU65561 RXQ65548:RXQ65561 SHM65548:SHM65561 SRI65548:SRI65561 TBE65548:TBE65561 TLA65548:TLA65561 TUW65548:TUW65561 UES65548:UES65561 UOO65548:UOO65561 UYK65548:UYK65561 VIG65548:VIG65561 VSC65548:VSC65561 WBY65548:WBY65561 WLU65548:WLU65561 WVQ65548:WVQ65561 I131084:I131097 JE131084:JE131097 TA131084:TA131097 ACW131084:ACW131097 AMS131084:AMS131097 AWO131084:AWO131097 BGK131084:BGK131097 BQG131084:BQG131097 CAC131084:CAC131097 CJY131084:CJY131097 CTU131084:CTU131097 DDQ131084:DDQ131097 DNM131084:DNM131097 DXI131084:DXI131097 EHE131084:EHE131097 ERA131084:ERA131097 FAW131084:FAW131097 FKS131084:FKS131097 FUO131084:FUO131097 GEK131084:GEK131097 GOG131084:GOG131097 GYC131084:GYC131097 HHY131084:HHY131097 HRU131084:HRU131097 IBQ131084:IBQ131097 ILM131084:ILM131097 IVI131084:IVI131097 JFE131084:JFE131097 JPA131084:JPA131097 JYW131084:JYW131097 KIS131084:KIS131097 KSO131084:KSO131097 LCK131084:LCK131097 LMG131084:LMG131097 LWC131084:LWC131097 MFY131084:MFY131097 MPU131084:MPU131097 MZQ131084:MZQ131097 NJM131084:NJM131097 NTI131084:NTI131097 ODE131084:ODE131097 ONA131084:ONA131097 OWW131084:OWW131097 PGS131084:PGS131097 PQO131084:PQO131097 QAK131084:QAK131097 QKG131084:QKG131097 QUC131084:QUC131097 RDY131084:RDY131097 RNU131084:RNU131097 RXQ131084:RXQ131097 SHM131084:SHM131097 SRI131084:SRI131097 TBE131084:TBE131097 TLA131084:TLA131097 TUW131084:TUW131097 UES131084:UES131097 UOO131084:UOO131097 UYK131084:UYK131097 VIG131084:VIG131097 VSC131084:VSC131097 WBY131084:WBY131097 WLU131084:WLU131097 WVQ131084:WVQ131097 I196620:I196633 JE196620:JE196633 TA196620:TA196633 ACW196620:ACW196633 AMS196620:AMS196633 AWO196620:AWO196633 BGK196620:BGK196633 BQG196620:BQG196633 CAC196620:CAC196633 CJY196620:CJY196633 CTU196620:CTU196633 DDQ196620:DDQ196633 DNM196620:DNM196633 DXI196620:DXI196633 EHE196620:EHE196633 ERA196620:ERA196633 FAW196620:FAW196633 FKS196620:FKS196633 FUO196620:FUO196633 GEK196620:GEK196633 GOG196620:GOG196633 GYC196620:GYC196633 HHY196620:HHY196633 HRU196620:HRU196633 IBQ196620:IBQ196633 ILM196620:ILM196633 IVI196620:IVI196633 JFE196620:JFE196633 JPA196620:JPA196633 JYW196620:JYW196633 KIS196620:KIS196633 KSO196620:KSO196633 LCK196620:LCK196633 LMG196620:LMG196633 LWC196620:LWC196633 MFY196620:MFY196633 MPU196620:MPU196633 MZQ196620:MZQ196633 NJM196620:NJM196633 NTI196620:NTI196633 ODE196620:ODE196633 ONA196620:ONA196633 OWW196620:OWW196633 PGS196620:PGS196633 PQO196620:PQO196633 QAK196620:QAK196633 QKG196620:QKG196633 QUC196620:QUC196633 RDY196620:RDY196633 RNU196620:RNU196633 RXQ196620:RXQ196633 SHM196620:SHM196633 SRI196620:SRI196633 TBE196620:TBE196633 TLA196620:TLA196633 TUW196620:TUW196633 UES196620:UES196633 UOO196620:UOO196633 UYK196620:UYK196633 VIG196620:VIG196633 VSC196620:VSC196633 WBY196620:WBY196633 WLU196620:WLU196633 WVQ196620:WVQ196633 I262156:I262169 JE262156:JE262169 TA262156:TA262169 ACW262156:ACW262169 AMS262156:AMS262169 AWO262156:AWO262169 BGK262156:BGK262169 BQG262156:BQG262169 CAC262156:CAC262169 CJY262156:CJY262169 CTU262156:CTU262169 DDQ262156:DDQ262169 DNM262156:DNM262169 DXI262156:DXI262169 EHE262156:EHE262169 ERA262156:ERA262169 FAW262156:FAW262169 FKS262156:FKS262169 FUO262156:FUO262169 GEK262156:GEK262169 GOG262156:GOG262169 GYC262156:GYC262169 HHY262156:HHY262169 HRU262156:HRU262169 IBQ262156:IBQ262169 ILM262156:ILM262169 IVI262156:IVI262169 JFE262156:JFE262169 JPA262156:JPA262169 JYW262156:JYW262169 KIS262156:KIS262169 KSO262156:KSO262169 LCK262156:LCK262169 LMG262156:LMG262169 LWC262156:LWC262169 MFY262156:MFY262169 MPU262156:MPU262169 MZQ262156:MZQ262169 NJM262156:NJM262169 NTI262156:NTI262169 ODE262156:ODE262169 ONA262156:ONA262169 OWW262156:OWW262169 PGS262156:PGS262169 PQO262156:PQO262169 QAK262156:QAK262169 QKG262156:QKG262169 QUC262156:QUC262169 RDY262156:RDY262169 RNU262156:RNU262169 RXQ262156:RXQ262169 SHM262156:SHM262169 SRI262156:SRI262169 TBE262156:TBE262169 TLA262156:TLA262169 TUW262156:TUW262169 UES262156:UES262169 UOO262156:UOO262169 UYK262156:UYK262169 VIG262156:VIG262169 VSC262156:VSC262169 WBY262156:WBY262169 WLU262156:WLU262169 WVQ262156:WVQ262169 I327692:I327705 JE327692:JE327705 TA327692:TA327705 ACW327692:ACW327705 AMS327692:AMS327705 AWO327692:AWO327705 BGK327692:BGK327705 BQG327692:BQG327705 CAC327692:CAC327705 CJY327692:CJY327705 CTU327692:CTU327705 DDQ327692:DDQ327705 DNM327692:DNM327705 DXI327692:DXI327705 EHE327692:EHE327705 ERA327692:ERA327705 FAW327692:FAW327705 FKS327692:FKS327705 FUO327692:FUO327705 GEK327692:GEK327705 GOG327692:GOG327705 GYC327692:GYC327705 HHY327692:HHY327705 HRU327692:HRU327705 IBQ327692:IBQ327705 ILM327692:ILM327705 IVI327692:IVI327705 JFE327692:JFE327705 JPA327692:JPA327705 JYW327692:JYW327705 KIS327692:KIS327705 KSO327692:KSO327705 LCK327692:LCK327705 LMG327692:LMG327705 LWC327692:LWC327705 MFY327692:MFY327705 MPU327692:MPU327705 MZQ327692:MZQ327705 NJM327692:NJM327705 NTI327692:NTI327705 ODE327692:ODE327705 ONA327692:ONA327705 OWW327692:OWW327705 PGS327692:PGS327705 PQO327692:PQO327705 QAK327692:QAK327705 QKG327692:QKG327705 QUC327692:QUC327705 RDY327692:RDY327705 RNU327692:RNU327705 RXQ327692:RXQ327705 SHM327692:SHM327705 SRI327692:SRI327705 TBE327692:TBE327705 TLA327692:TLA327705 TUW327692:TUW327705 UES327692:UES327705 UOO327692:UOO327705 UYK327692:UYK327705 VIG327692:VIG327705 VSC327692:VSC327705 WBY327692:WBY327705 WLU327692:WLU327705 WVQ327692:WVQ327705 I393228:I393241 JE393228:JE393241 TA393228:TA393241 ACW393228:ACW393241 AMS393228:AMS393241 AWO393228:AWO393241 BGK393228:BGK393241 BQG393228:BQG393241 CAC393228:CAC393241 CJY393228:CJY393241 CTU393228:CTU393241 DDQ393228:DDQ393241 DNM393228:DNM393241 DXI393228:DXI393241 EHE393228:EHE393241 ERA393228:ERA393241 FAW393228:FAW393241 FKS393228:FKS393241 FUO393228:FUO393241 GEK393228:GEK393241 GOG393228:GOG393241 GYC393228:GYC393241 HHY393228:HHY393241 HRU393228:HRU393241 IBQ393228:IBQ393241 ILM393228:ILM393241 IVI393228:IVI393241 JFE393228:JFE393241 JPA393228:JPA393241 JYW393228:JYW393241 KIS393228:KIS393241 KSO393228:KSO393241 LCK393228:LCK393241 LMG393228:LMG393241 LWC393228:LWC393241 MFY393228:MFY393241 MPU393228:MPU393241 MZQ393228:MZQ393241 NJM393228:NJM393241 NTI393228:NTI393241 ODE393228:ODE393241 ONA393228:ONA393241 OWW393228:OWW393241 PGS393228:PGS393241 PQO393228:PQO393241 QAK393228:QAK393241 QKG393228:QKG393241 QUC393228:QUC393241 RDY393228:RDY393241 RNU393228:RNU393241 RXQ393228:RXQ393241 SHM393228:SHM393241 SRI393228:SRI393241 TBE393228:TBE393241 TLA393228:TLA393241 TUW393228:TUW393241 UES393228:UES393241 UOO393228:UOO393241 UYK393228:UYK393241 VIG393228:VIG393241 VSC393228:VSC393241 WBY393228:WBY393241 WLU393228:WLU393241 WVQ393228:WVQ393241 I458764:I458777 JE458764:JE458777 TA458764:TA458777 ACW458764:ACW458777 AMS458764:AMS458777 AWO458764:AWO458777 BGK458764:BGK458777 BQG458764:BQG458777 CAC458764:CAC458777 CJY458764:CJY458777 CTU458764:CTU458777 DDQ458764:DDQ458777 DNM458764:DNM458777 DXI458764:DXI458777 EHE458764:EHE458777 ERA458764:ERA458777 FAW458764:FAW458777 FKS458764:FKS458777 FUO458764:FUO458777 GEK458764:GEK458777 GOG458764:GOG458777 GYC458764:GYC458777 HHY458764:HHY458777 HRU458764:HRU458777 IBQ458764:IBQ458777 ILM458764:ILM458777 IVI458764:IVI458777 JFE458764:JFE458777 JPA458764:JPA458777 JYW458764:JYW458777 KIS458764:KIS458777 KSO458764:KSO458777 LCK458764:LCK458777 LMG458764:LMG458777 LWC458764:LWC458777 MFY458764:MFY458777 MPU458764:MPU458777 MZQ458764:MZQ458777 NJM458764:NJM458777 NTI458764:NTI458777 ODE458764:ODE458777 ONA458764:ONA458777 OWW458764:OWW458777 PGS458764:PGS458777 PQO458764:PQO458777 QAK458764:QAK458777 QKG458764:QKG458777 QUC458764:QUC458777 RDY458764:RDY458777 RNU458764:RNU458777 RXQ458764:RXQ458777 SHM458764:SHM458777 SRI458764:SRI458777 TBE458764:TBE458777 TLA458764:TLA458777 TUW458764:TUW458777 UES458764:UES458777 UOO458764:UOO458777 UYK458764:UYK458777 VIG458764:VIG458777 VSC458764:VSC458777 WBY458764:WBY458777 WLU458764:WLU458777 WVQ458764:WVQ458777 I524300:I524313 JE524300:JE524313 TA524300:TA524313 ACW524300:ACW524313 AMS524300:AMS524313 AWO524300:AWO524313 BGK524300:BGK524313 BQG524300:BQG524313 CAC524300:CAC524313 CJY524300:CJY524313 CTU524300:CTU524313 DDQ524300:DDQ524313 DNM524300:DNM524313 DXI524300:DXI524313 EHE524300:EHE524313 ERA524300:ERA524313 FAW524300:FAW524313 FKS524300:FKS524313 FUO524300:FUO524313 GEK524300:GEK524313 GOG524300:GOG524313 GYC524300:GYC524313 HHY524300:HHY524313 HRU524300:HRU524313 IBQ524300:IBQ524313 ILM524300:ILM524313 IVI524300:IVI524313 JFE524300:JFE524313 JPA524300:JPA524313 JYW524300:JYW524313 KIS524300:KIS524313 KSO524300:KSO524313 LCK524300:LCK524313 LMG524300:LMG524313 LWC524300:LWC524313 MFY524300:MFY524313 MPU524300:MPU524313 MZQ524300:MZQ524313 NJM524300:NJM524313 NTI524300:NTI524313 ODE524300:ODE524313 ONA524300:ONA524313 OWW524300:OWW524313 PGS524300:PGS524313 PQO524300:PQO524313 QAK524300:QAK524313 QKG524300:QKG524313 QUC524300:QUC524313 RDY524300:RDY524313 RNU524300:RNU524313 RXQ524300:RXQ524313 SHM524300:SHM524313 SRI524300:SRI524313 TBE524300:TBE524313 TLA524300:TLA524313 TUW524300:TUW524313 UES524300:UES524313 UOO524300:UOO524313 UYK524300:UYK524313 VIG524300:VIG524313 VSC524300:VSC524313 WBY524300:WBY524313 WLU524300:WLU524313 WVQ524300:WVQ524313 I589836:I589849 JE589836:JE589849 TA589836:TA589849 ACW589836:ACW589849 AMS589836:AMS589849 AWO589836:AWO589849 BGK589836:BGK589849 BQG589836:BQG589849 CAC589836:CAC589849 CJY589836:CJY589849 CTU589836:CTU589849 DDQ589836:DDQ589849 DNM589836:DNM589849 DXI589836:DXI589849 EHE589836:EHE589849 ERA589836:ERA589849 FAW589836:FAW589849 FKS589836:FKS589849 FUO589836:FUO589849 GEK589836:GEK589849 GOG589836:GOG589849 GYC589836:GYC589849 HHY589836:HHY589849 HRU589836:HRU589849 IBQ589836:IBQ589849 ILM589836:ILM589849 IVI589836:IVI589849 JFE589836:JFE589849 JPA589836:JPA589849 JYW589836:JYW589849 KIS589836:KIS589849 KSO589836:KSO589849 LCK589836:LCK589849 LMG589836:LMG589849 LWC589836:LWC589849 MFY589836:MFY589849 MPU589836:MPU589849 MZQ589836:MZQ589849 NJM589836:NJM589849 NTI589836:NTI589849 ODE589836:ODE589849 ONA589836:ONA589849 OWW589836:OWW589849 PGS589836:PGS589849 PQO589836:PQO589849 QAK589836:QAK589849 QKG589836:QKG589849 QUC589836:QUC589849 RDY589836:RDY589849 RNU589836:RNU589849 RXQ589836:RXQ589849 SHM589836:SHM589849 SRI589836:SRI589849 TBE589836:TBE589849 TLA589836:TLA589849 TUW589836:TUW589849 UES589836:UES589849 UOO589836:UOO589849 UYK589836:UYK589849 VIG589836:VIG589849 VSC589836:VSC589849 WBY589836:WBY589849 WLU589836:WLU589849 WVQ589836:WVQ589849 I655372:I655385 JE655372:JE655385 TA655372:TA655385 ACW655372:ACW655385 AMS655372:AMS655385 AWO655372:AWO655385 BGK655372:BGK655385 BQG655372:BQG655385 CAC655372:CAC655385 CJY655372:CJY655385 CTU655372:CTU655385 DDQ655372:DDQ655385 DNM655372:DNM655385 DXI655372:DXI655385 EHE655372:EHE655385 ERA655372:ERA655385 FAW655372:FAW655385 FKS655372:FKS655385 FUO655372:FUO655385 GEK655372:GEK655385 GOG655372:GOG655385 GYC655372:GYC655385 HHY655372:HHY655385 HRU655372:HRU655385 IBQ655372:IBQ655385 ILM655372:ILM655385 IVI655372:IVI655385 JFE655372:JFE655385 JPA655372:JPA655385 JYW655372:JYW655385 KIS655372:KIS655385 KSO655372:KSO655385 LCK655372:LCK655385 LMG655372:LMG655385 LWC655372:LWC655385 MFY655372:MFY655385 MPU655372:MPU655385 MZQ655372:MZQ655385 NJM655372:NJM655385 NTI655372:NTI655385 ODE655372:ODE655385 ONA655372:ONA655385 OWW655372:OWW655385 PGS655372:PGS655385 PQO655372:PQO655385 QAK655372:QAK655385 QKG655372:QKG655385 QUC655372:QUC655385 RDY655372:RDY655385 RNU655372:RNU655385 RXQ655372:RXQ655385 SHM655372:SHM655385 SRI655372:SRI655385 TBE655372:TBE655385 TLA655372:TLA655385 TUW655372:TUW655385 UES655372:UES655385 UOO655372:UOO655385 UYK655372:UYK655385 VIG655372:VIG655385 VSC655372:VSC655385 WBY655372:WBY655385 WLU655372:WLU655385 WVQ655372:WVQ655385 I720908:I720921 JE720908:JE720921 TA720908:TA720921 ACW720908:ACW720921 AMS720908:AMS720921 AWO720908:AWO720921 BGK720908:BGK720921 BQG720908:BQG720921 CAC720908:CAC720921 CJY720908:CJY720921 CTU720908:CTU720921 DDQ720908:DDQ720921 DNM720908:DNM720921 DXI720908:DXI720921 EHE720908:EHE720921 ERA720908:ERA720921 FAW720908:FAW720921 FKS720908:FKS720921 FUO720908:FUO720921 GEK720908:GEK720921 GOG720908:GOG720921 GYC720908:GYC720921 HHY720908:HHY720921 HRU720908:HRU720921 IBQ720908:IBQ720921 ILM720908:ILM720921 IVI720908:IVI720921 JFE720908:JFE720921 JPA720908:JPA720921 JYW720908:JYW720921 KIS720908:KIS720921 KSO720908:KSO720921 LCK720908:LCK720921 LMG720908:LMG720921 LWC720908:LWC720921 MFY720908:MFY720921 MPU720908:MPU720921 MZQ720908:MZQ720921 NJM720908:NJM720921 NTI720908:NTI720921 ODE720908:ODE720921 ONA720908:ONA720921 OWW720908:OWW720921 PGS720908:PGS720921 PQO720908:PQO720921 QAK720908:QAK720921 QKG720908:QKG720921 QUC720908:QUC720921 RDY720908:RDY720921 RNU720908:RNU720921 RXQ720908:RXQ720921 SHM720908:SHM720921 SRI720908:SRI720921 TBE720908:TBE720921 TLA720908:TLA720921 TUW720908:TUW720921 UES720908:UES720921 UOO720908:UOO720921 UYK720908:UYK720921 VIG720908:VIG720921 VSC720908:VSC720921 WBY720908:WBY720921 WLU720908:WLU720921 WVQ720908:WVQ720921 I786444:I786457 JE786444:JE786457 TA786444:TA786457 ACW786444:ACW786457 AMS786444:AMS786457 AWO786444:AWO786457 BGK786444:BGK786457 BQG786444:BQG786457 CAC786444:CAC786457 CJY786444:CJY786457 CTU786444:CTU786457 DDQ786444:DDQ786457 DNM786444:DNM786457 DXI786444:DXI786457 EHE786444:EHE786457 ERA786444:ERA786457 FAW786444:FAW786457 FKS786444:FKS786457 FUO786444:FUO786457 GEK786444:GEK786457 GOG786444:GOG786457 GYC786444:GYC786457 HHY786444:HHY786457 HRU786444:HRU786457 IBQ786444:IBQ786457 ILM786444:ILM786457 IVI786444:IVI786457 JFE786444:JFE786457 JPA786444:JPA786457 JYW786444:JYW786457 KIS786444:KIS786457 KSO786444:KSO786457 LCK786444:LCK786457 LMG786444:LMG786457 LWC786444:LWC786457 MFY786444:MFY786457 MPU786444:MPU786457 MZQ786444:MZQ786457 NJM786444:NJM786457 NTI786444:NTI786457 ODE786444:ODE786457 ONA786444:ONA786457 OWW786444:OWW786457 PGS786444:PGS786457 PQO786444:PQO786457 QAK786444:QAK786457 QKG786444:QKG786457 QUC786444:QUC786457 RDY786444:RDY786457 RNU786444:RNU786457 RXQ786444:RXQ786457 SHM786444:SHM786457 SRI786444:SRI786457 TBE786444:TBE786457 TLA786444:TLA786457 TUW786444:TUW786457 UES786444:UES786457 UOO786444:UOO786457 UYK786444:UYK786457 VIG786444:VIG786457 VSC786444:VSC786457 WBY786444:WBY786457 WLU786444:WLU786457 WVQ786444:WVQ786457 I851980:I851993 JE851980:JE851993 TA851980:TA851993 ACW851980:ACW851993 AMS851980:AMS851993 AWO851980:AWO851993 BGK851980:BGK851993 BQG851980:BQG851993 CAC851980:CAC851993 CJY851980:CJY851993 CTU851980:CTU851993 DDQ851980:DDQ851993 DNM851980:DNM851993 DXI851980:DXI851993 EHE851980:EHE851993 ERA851980:ERA851993 FAW851980:FAW851993 FKS851980:FKS851993 FUO851980:FUO851993 GEK851980:GEK851993 GOG851980:GOG851993 GYC851980:GYC851993 HHY851980:HHY851993 HRU851980:HRU851993 IBQ851980:IBQ851993 ILM851980:ILM851993 IVI851980:IVI851993 JFE851980:JFE851993 JPA851980:JPA851993 JYW851980:JYW851993 KIS851980:KIS851993 KSO851980:KSO851993 LCK851980:LCK851993 LMG851980:LMG851993 LWC851980:LWC851993 MFY851980:MFY851993 MPU851980:MPU851993 MZQ851980:MZQ851993 NJM851980:NJM851993 NTI851980:NTI851993 ODE851980:ODE851993 ONA851980:ONA851993 OWW851980:OWW851993 PGS851980:PGS851993 PQO851980:PQO851993 QAK851980:QAK851993 QKG851980:QKG851993 QUC851980:QUC851993 RDY851980:RDY851993 RNU851980:RNU851993 RXQ851980:RXQ851993 SHM851980:SHM851993 SRI851980:SRI851993 TBE851980:TBE851993 TLA851980:TLA851993 TUW851980:TUW851993 UES851980:UES851993 UOO851980:UOO851993 UYK851980:UYK851993 VIG851980:VIG851993 VSC851980:VSC851993 WBY851980:WBY851993 WLU851980:WLU851993 WVQ851980:WVQ851993 I917516:I917529 JE917516:JE917529 TA917516:TA917529 ACW917516:ACW917529 AMS917516:AMS917529 AWO917516:AWO917529 BGK917516:BGK917529 BQG917516:BQG917529 CAC917516:CAC917529 CJY917516:CJY917529 CTU917516:CTU917529 DDQ917516:DDQ917529 DNM917516:DNM917529 DXI917516:DXI917529 EHE917516:EHE917529 ERA917516:ERA917529 FAW917516:FAW917529 FKS917516:FKS917529 FUO917516:FUO917529 GEK917516:GEK917529 GOG917516:GOG917529 GYC917516:GYC917529 HHY917516:HHY917529 HRU917516:HRU917529 IBQ917516:IBQ917529 ILM917516:ILM917529 IVI917516:IVI917529 JFE917516:JFE917529 JPA917516:JPA917529 JYW917516:JYW917529 KIS917516:KIS917529 KSO917516:KSO917529 LCK917516:LCK917529 LMG917516:LMG917529 LWC917516:LWC917529 MFY917516:MFY917529 MPU917516:MPU917529 MZQ917516:MZQ917529 NJM917516:NJM917529 NTI917516:NTI917529 ODE917516:ODE917529 ONA917516:ONA917529 OWW917516:OWW917529 PGS917516:PGS917529 PQO917516:PQO917529 QAK917516:QAK917529 QKG917516:QKG917529 QUC917516:QUC917529 RDY917516:RDY917529 RNU917516:RNU917529 RXQ917516:RXQ917529 SHM917516:SHM917529 SRI917516:SRI917529 TBE917516:TBE917529 TLA917516:TLA917529 TUW917516:TUW917529 UES917516:UES917529 UOO917516:UOO917529 UYK917516:UYK917529 VIG917516:VIG917529 VSC917516:VSC917529 WBY917516:WBY917529 WLU917516:WLU917529 WVQ917516:WVQ917529 I983052:I983065 JE983052:JE983065 TA983052:TA983065 ACW983052:ACW983065 AMS983052:AMS983065 AWO983052:AWO983065 BGK983052:BGK983065 BQG983052:BQG983065 CAC983052:CAC983065 CJY983052:CJY983065 CTU983052:CTU983065 DDQ983052:DDQ983065 DNM983052:DNM983065 DXI983052:DXI983065 EHE983052:EHE983065 ERA983052:ERA983065 FAW983052:FAW983065 FKS983052:FKS983065 FUO983052:FUO983065 GEK983052:GEK983065 GOG983052:GOG983065 GYC983052:GYC983065 HHY983052:HHY983065 HRU983052:HRU983065 IBQ983052:IBQ983065 ILM983052:ILM983065 IVI983052:IVI983065 JFE983052:JFE983065 JPA983052:JPA983065 JYW983052:JYW983065 KIS983052:KIS983065 KSO983052:KSO983065 LCK983052:LCK983065 LMG983052:LMG983065 LWC983052:LWC983065 MFY983052:MFY983065 MPU983052:MPU983065 MZQ983052:MZQ983065 NJM983052:NJM983065 NTI983052:NTI983065 ODE983052:ODE983065 ONA983052:ONA983065 OWW983052:OWW983065 PGS983052:PGS983065 PQO983052:PQO983065 QAK983052:QAK983065 QKG983052:QKG983065 QUC983052:QUC983065 RDY983052:RDY983065 RNU983052:RNU983065 RXQ983052:RXQ983065 SHM983052:SHM983065 SRI983052:SRI983065 TBE983052:TBE983065 TLA983052:TLA983065 TUW983052:TUW983065 UES983052:UES983065 UOO983052:UOO983065 UYK983052:UYK983065 VIG983052:VIG983065 VSC983052:VSC983065 WBY983052:WBY983065 WLU983052:WLU983065 WVQ983052:WVQ983065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M65551:M65552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M131087:M131088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M196623:M196624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M262159:M262160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M327695:M327696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M393231:M393232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M458767:M458768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M524303:M524304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M589839:M589840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M655375:M655376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M720911:M720912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M786447:M786448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M851983:M851984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M917519:M917520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M983055:M983056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L17:L26 JH17:JH26 TD17:TD26 ACZ17:ACZ26 AMV17:AMV26 AWR17:AWR26 BGN17:BGN26 BQJ17:BQJ26 CAF17:CAF26 CKB17:CKB26 CTX17:CTX26 DDT17:DDT26 DNP17:DNP26 DXL17:DXL26 EHH17:EHH26 ERD17:ERD26 FAZ17:FAZ26 FKV17:FKV26 FUR17:FUR26 GEN17:GEN26 GOJ17:GOJ26 GYF17:GYF26 HIB17:HIB26 HRX17:HRX26 IBT17:IBT26 ILP17:ILP26 IVL17:IVL26 JFH17:JFH26 JPD17:JPD26 JYZ17:JYZ26 KIV17:KIV26 KSR17:KSR26 LCN17:LCN26 LMJ17:LMJ26 LWF17:LWF26 MGB17:MGB26 MPX17:MPX26 MZT17:MZT26 NJP17:NJP26 NTL17:NTL26 ODH17:ODH26 OND17:OND26 OWZ17:OWZ26 PGV17:PGV26 PQR17:PQR26 QAN17:QAN26 QKJ17:QKJ26 QUF17:QUF26 REB17:REB26 RNX17:RNX26 RXT17:RXT26 SHP17:SHP26 SRL17:SRL26 TBH17:TBH26 TLD17:TLD26 TUZ17:TUZ26 UEV17:UEV26 UOR17:UOR26 UYN17:UYN26 VIJ17:VIJ26 VSF17:VSF26 WCB17:WCB26 WLX17:WLX26 WVT17:WVT26 L65553:L65562 JH65553:JH65562 TD65553:TD65562 ACZ65553:ACZ65562 AMV65553:AMV65562 AWR65553:AWR65562 BGN65553:BGN65562 BQJ65553:BQJ65562 CAF65553:CAF65562 CKB65553:CKB65562 CTX65553:CTX65562 DDT65553:DDT65562 DNP65553:DNP65562 DXL65553:DXL65562 EHH65553:EHH65562 ERD65553:ERD65562 FAZ65553:FAZ65562 FKV65553:FKV65562 FUR65553:FUR65562 GEN65553:GEN65562 GOJ65553:GOJ65562 GYF65553:GYF65562 HIB65553:HIB65562 HRX65553:HRX65562 IBT65553:IBT65562 ILP65553:ILP65562 IVL65553:IVL65562 JFH65553:JFH65562 JPD65553:JPD65562 JYZ65553:JYZ65562 KIV65553:KIV65562 KSR65553:KSR65562 LCN65553:LCN65562 LMJ65553:LMJ65562 LWF65553:LWF65562 MGB65553:MGB65562 MPX65553:MPX65562 MZT65553:MZT65562 NJP65553:NJP65562 NTL65553:NTL65562 ODH65553:ODH65562 OND65553:OND65562 OWZ65553:OWZ65562 PGV65553:PGV65562 PQR65553:PQR65562 QAN65553:QAN65562 QKJ65553:QKJ65562 QUF65553:QUF65562 REB65553:REB65562 RNX65553:RNX65562 RXT65553:RXT65562 SHP65553:SHP65562 SRL65553:SRL65562 TBH65553:TBH65562 TLD65553:TLD65562 TUZ65553:TUZ65562 UEV65553:UEV65562 UOR65553:UOR65562 UYN65553:UYN65562 VIJ65553:VIJ65562 VSF65553:VSF65562 WCB65553:WCB65562 WLX65553:WLX65562 WVT65553:WVT65562 L131089:L131098 JH131089:JH131098 TD131089:TD131098 ACZ131089:ACZ131098 AMV131089:AMV131098 AWR131089:AWR131098 BGN131089:BGN131098 BQJ131089:BQJ131098 CAF131089:CAF131098 CKB131089:CKB131098 CTX131089:CTX131098 DDT131089:DDT131098 DNP131089:DNP131098 DXL131089:DXL131098 EHH131089:EHH131098 ERD131089:ERD131098 FAZ131089:FAZ131098 FKV131089:FKV131098 FUR131089:FUR131098 GEN131089:GEN131098 GOJ131089:GOJ131098 GYF131089:GYF131098 HIB131089:HIB131098 HRX131089:HRX131098 IBT131089:IBT131098 ILP131089:ILP131098 IVL131089:IVL131098 JFH131089:JFH131098 JPD131089:JPD131098 JYZ131089:JYZ131098 KIV131089:KIV131098 KSR131089:KSR131098 LCN131089:LCN131098 LMJ131089:LMJ131098 LWF131089:LWF131098 MGB131089:MGB131098 MPX131089:MPX131098 MZT131089:MZT131098 NJP131089:NJP131098 NTL131089:NTL131098 ODH131089:ODH131098 OND131089:OND131098 OWZ131089:OWZ131098 PGV131089:PGV131098 PQR131089:PQR131098 QAN131089:QAN131098 QKJ131089:QKJ131098 QUF131089:QUF131098 REB131089:REB131098 RNX131089:RNX131098 RXT131089:RXT131098 SHP131089:SHP131098 SRL131089:SRL131098 TBH131089:TBH131098 TLD131089:TLD131098 TUZ131089:TUZ131098 UEV131089:UEV131098 UOR131089:UOR131098 UYN131089:UYN131098 VIJ131089:VIJ131098 VSF131089:VSF131098 WCB131089:WCB131098 WLX131089:WLX131098 WVT131089:WVT131098 L196625:L196634 JH196625:JH196634 TD196625:TD196634 ACZ196625:ACZ196634 AMV196625:AMV196634 AWR196625:AWR196634 BGN196625:BGN196634 BQJ196625:BQJ196634 CAF196625:CAF196634 CKB196625:CKB196634 CTX196625:CTX196634 DDT196625:DDT196634 DNP196625:DNP196634 DXL196625:DXL196634 EHH196625:EHH196634 ERD196625:ERD196634 FAZ196625:FAZ196634 FKV196625:FKV196634 FUR196625:FUR196634 GEN196625:GEN196634 GOJ196625:GOJ196634 GYF196625:GYF196634 HIB196625:HIB196634 HRX196625:HRX196634 IBT196625:IBT196634 ILP196625:ILP196634 IVL196625:IVL196634 JFH196625:JFH196634 JPD196625:JPD196634 JYZ196625:JYZ196634 KIV196625:KIV196634 KSR196625:KSR196634 LCN196625:LCN196634 LMJ196625:LMJ196634 LWF196625:LWF196634 MGB196625:MGB196634 MPX196625:MPX196634 MZT196625:MZT196634 NJP196625:NJP196634 NTL196625:NTL196634 ODH196625:ODH196634 OND196625:OND196634 OWZ196625:OWZ196634 PGV196625:PGV196634 PQR196625:PQR196634 QAN196625:QAN196634 QKJ196625:QKJ196634 QUF196625:QUF196634 REB196625:REB196634 RNX196625:RNX196634 RXT196625:RXT196634 SHP196625:SHP196634 SRL196625:SRL196634 TBH196625:TBH196634 TLD196625:TLD196634 TUZ196625:TUZ196634 UEV196625:UEV196634 UOR196625:UOR196634 UYN196625:UYN196634 VIJ196625:VIJ196634 VSF196625:VSF196634 WCB196625:WCB196634 WLX196625:WLX196634 WVT196625:WVT196634 L262161:L262170 JH262161:JH262170 TD262161:TD262170 ACZ262161:ACZ262170 AMV262161:AMV262170 AWR262161:AWR262170 BGN262161:BGN262170 BQJ262161:BQJ262170 CAF262161:CAF262170 CKB262161:CKB262170 CTX262161:CTX262170 DDT262161:DDT262170 DNP262161:DNP262170 DXL262161:DXL262170 EHH262161:EHH262170 ERD262161:ERD262170 FAZ262161:FAZ262170 FKV262161:FKV262170 FUR262161:FUR262170 GEN262161:GEN262170 GOJ262161:GOJ262170 GYF262161:GYF262170 HIB262161:HIB262170 HRX262161:HRX262170 IBT262161:IBT262170 ILP262161:ILP262170 IVL262161:IVL262170 JFH262161:JFH262170 JPD262161:JPD262170 JYZ262161:JYZ262170 KIV262161:KIV262170 KSR262161:KSR262170 LCN262161:LCN262170 LMJ262161:LMJ262170 LWF262161:LWF262170 MGB262161:MGB262170 MPX262161:MPX262170 MZT262161:MZT262170 NJP262161:NJP262170 NTL262161:NTL262170 ODH262161:ODH262170 OND262161:OND262170 OWZ262161:OWZ262170 PGV262161:PGV262170 PQR262161:PQR262170 QAN262161:QAN262170 QKJ262161:QKJ262170 QUF262161:QUF262170 REB262161:REB262170 RNX262161:RNX262170 RXT262161:RXT262170 SHP262161:SHP262170 SRL262161:SRL262170 TBH262161:TBH262170 TLD262161:TLD262170 TUZ262161:TUZ262170 UEV262161:UEV262170 UOR262161:UOR262170 UYN262161:UYN262170 VIJ262161:VIJ262170 VSF262161:VSF262170 WCB262161:WCB262170 WLX262161:WLX262170 WVT262161:WVT262170 L327697:L327706 JH327697:JH327706 TD327697:TD327706 ACZ327697:ACZ327706 AMV327697:AMV327706 AWR327697:AWR327706 BGN327697:BGN327706 BQJ327697:BQJ327706 CAF327697:CAF327706 CKB327697:CKB327706 CTX327697:CTX327706 DDT327697:DDT327706 DNP327697:DNP327706 DXL327697:DXL327706 EHH327697:EHH327706 ERD327697:ERD327706 FAZ327697:FAZ327706 FKV327697:FKV327706 FUR327697:FUR327706 GEN327697:GEN327706 GOJ327697:GOJ327706 GYF327697:GYF327706 HIB327697:HIB327706 HRX327697:HRX327706 IBT327697:IBT327706 ILP327697:ILP327706 IVL327697:IVL327706 JFH327697:JFH327706 JPD327697:JPD327706 JYZ327697:JYZ327706 KIV327697:KIV327706 KSR327697:KSR327706 LCN327697:LCN327706 LMJ327697:LMJ327706 LWF327697:LWF327706 MGB327697:MGB327706 MPX327697:MPX327706 MZT327697:MZT327706 NJP327697:NJP327706 NTL327697:NTL327706 ODH327697:ODH327706 OND327697:OND327706 OWZ327697:OWZ327706 PGV327697:PGV327706 PQR327697:PQR327706 QAN327697:QAN327706 QKJ327697:QKJ327706 QUF327697:QUF327706 REB327697:REB327706 RNX327697:RNX327706 RXT327697:RXT327706 SHP327697:SHP327706 SRL327697:SRL327706 TBH327697:TBH327706 TLD327697:TLD327706 TUZ327697:TUZ327706 UEV327697:UEV327706 UOR327697:UOR327706 UYN327697:UYN327706 VIJ327697:VIJ327706 VSF327697:VSF327706 WCB327697:WCB327706 WLX327697:WLX327706 WVT327697:WVT327706 L393233:L393242 JH393233:JH393242 TD393233:TD393242 ACZ393233:ACZ393242 AMV393233:AMV393242 AWR393233:AWR393242 BGN393233:BGN393242 BQJ393233:BQJ393242 CAF393233:CAF393242 CKB393233:CKB393242 CTX393233:CTX393242 DDT393233:DDT393242 DNP393233:DNP393242 DXL393233:DXL393242 EHH393233:EHH393242 ERD393233:ERD393242 FAZ393233:FAZ393242 FKV393233:FKV393242 FUR393233:FUR393242 GEN393233:GEN393242 GOJ393233:GOJ393242 GYF393233:GYF393242 HIB393233:HIB393242 HRX393233:HRX393242 IBT393233:IBT393242 ILP393233:ILP393242 IVL393233:IVL393242 JFH393233:JFH393242 JPD393233:JPD393242 JYZ393233:JYZ393242 KIV393233:KIV393242 KSR393233:KSR393242 LCN393233:LCN393242 LMJ393233:LMJ393242 LWF393233:LWF393242 MGB393233:MGB393242 MPX393233:MPX393242 MZT393233:MZT393242 NJP393233:NJP393242 NTL393233:NTL393242 ODH393233:ODH393242 OND393233:OND393242 OWZ393233:OWZ393242 PGV393233:PGV393242 PQR393233:PQR393242 QAN393233:QAN393242 QKJ393233:QKJ393242 QUF393233:QUF393242 REB393233:REB393242 RNX393233:RNX393242 RXT393233:RXT393242 SHP393233:SHP393242 SRL393233:SRL393242 TBH393233:TBH393242 TLD393233:TLD393242 TUZ393233:TUZ393242 UEV393233:UEV393242 UOR393233:UOR393242 UYN393233:UYN393242 VIJ393233:VIJ393242 VSF393233:VSF393242 WCB393233:WCB393242 WLX393233:WLX393242 WVT393233:WVT393242 L458769:L458778 JH458769:JH458778 TD458769:TD458778 ACZ458769:ACZ458778 AMV458769:AMV458778 AWR458769:AWR458778 BGN458769:BGN458778 BQJ458769:BQJ458778 CAF458769:CAF458778 CKB458769:CKB458778 CTX458769:CTX458778 DDT458769:DDT458778 DNP458769:DNP458778 DXL458769:DXL458778 EHH458769:EHH458778 ERD458769:ERD458778 FAZ458769:FAZ458778 FKV458769:FKV458778 FUR458769:FUR458778 GEN458769:GEN458778 GOJ458769:GOJ458778 GYF458769:GYF458778 HIB458769:HIB458778 HRX458769:HRX458778 IBT458769:IBT458778 ILP458769:ILP458778 IVL458769:IVL458778 JFH458769:JFH458778 JPD458769:JPD458778 JYZ458769:JYZ458778 KIV458769:KIV458778 KSR458769:KSR458778 LCN458769:LCN458778 LMJ458769:LMJ458778 LWF458769:LWF458778 MGB458769:MGB458778 MPX458769:MPX458778 MZT458769:MZT458778 NJP458769:NJP458778 NTL458769:NTL458778 ODH458769:ODH458778 OND458769:OND458778 OWZ458769:OWZ458778 PGV458769:PGV458778 PQR458769:PQR458778 QAN458769:QAN458778 QKJ458769:QKJ458778 QUF458769:QUF458778 REB458769:REB458778 RNX458769:RNX458778 RXT458769:RXT458778 SHP458769:SHP458778 SRL458769:SRL458778 TBH458769:TBH458778 TLD458769:TLD458778 TUZ458769:TUZ458778 UEV458769:UEV458778 UOR458769:UOR458778 UYN458769:UYN458778 VIJ458769:VIJ458778 VSF458769:VSF458778 WCB458769:WCB458778 WLX458769:WLX458778 WVT458769:WVT458778 L524305:L524314 JH524305:JH524314 TD524305:TD524314 ACZ524305:ACZ524314 AMV524305:AMV524314 AWR524305:AWR524314 BGN524305:BGN524314 BQJ524305:BQJ524314 CAF524305:CAF524314 CKB524305:CKB524314 CTX524305:CTX524314 DDT524305:DDT524314 DNP524305:DNP524314 DXL524305:DXL524314 EHH524305:EHH524314 ERD524305:ERD524314 FAZ524305:FAZ524314 FKV524305:FKV524314 FUR524305:FUR524314 GEN524305:GEN524314 GOJ524305:GOJ524314 GYF524305:GYF524314 HIB524305:HIB524314 HRX524305:HRX524314 IBT524305:IBT524314 ILP524305:ILP524314 IVL524305:IVL524314 JFH524305:JFH524314 JPD524305:JPD524314 JYZ524305:JYZ524314 KIV524305:KIV524314 KSR524305:KSR524314 LCN524305:LCN524314 LMJ524305:LMJ524314 LWF524305:LWF524314 MGB524305:MGB524314 MPX524305:MPX524314 MZT524305:MZT524314 NJP524305:NJP524314 NTL524305:NTL524314 ODH524305:ODH524314 OND524305:OND524314 OWZ524305:OWZ524314 PGV524305:PGV524314 PQR524305:PQR524314 QAN524305:QAN524314 QKJ524305:QKJ524314 QUF524305:QUF524314 REB524305:REB524314 RNX524305:RNX524314 RXT524305:RXT524314 SHP524305:SHP524314 SRL524305:SRL524314 TBH524305:TBH524314 TLD524305:TLD524314 TUZ524305:TUZ524314 UEV524305:UEV524314 UOR524305:UOR524314 UYN524305:UYN524314 VIJ524305:VIJ524314 VSF524305:VSF524314 WCB524305:WCB524314 WLX524305:WLX524314 WVT524305:WVT524314 L589841:L589850 JH589841:JH589850 TD589841:TD589850 ACZ589841:ACZ589850 AMV589841:AMV589850 AWR589841:AWR589850 BGN589841:BGN589850 BQJ589841:BQJ589850 CAF589841:CAF589850 CKB589841:CKB589850 CTX589841:CTX589850 DDT589841:DDT589850 DNP589841:DNP589850 DXL589841:DXL589850 EHH589841:EHH589850 ERD589841:ERD589850 FAZ589841:FAZ589850 FKV589841:FKV589850 FUR589841:FUR589850 GEN589841:GEN589850 GOJ589841:GOJ589850 GYF589841:GYF589850 HIB589841:HIB589850 HRX589841:HRX589850 IBT589841:IBT589850 ILP589841:ILP589850 IVL589841:IVL589850 JFH589841:JFH589850 JPD589841:JPD589850 JYZ589841:JYZ589850 KIV589841:KIV589850 KSR589841:KSR589850 LCN589841:LCN589850 LMJ589841:LMJ589850 LWF589841:LWF589850 MGB589841:MGB589850 MPX589841:MPX589850 MZT589841:MZT589850 NJP589841:NJP589850 NTL589841:NTL589850 ODH589841:ODH589850 OND589841:OND589850 OWZ589841:OWZ589850 PGV589841:PGV589850 PQR589841:PQR589850 QAN589841:QAN589850 QKJ589841:QKJ589850 QUF589841:QUF589850 REB589841:REB589850 RNX589841:RNX589850 RXT589841:RXT589850 SHP589841:SHP589850 SRL589841:SRL589850 TBH589841:TBH589850 TLD589841:TLD589850 TUZ589841:TUZ589850 UEV589841:UEV589850 UOR589841:UOR589850 UYN589841:UYN589850 VIJ589841:VIJ589850 VSF589841:VSF589850 WCB589841:WCB589850 WLX589841:WLX589850 WVT589841:WVT589850 L655377:L655386 JH655377:JH655386 TD655377:TD655386 ACZ655377:ACZ655386 AMV655377:AMV655386 AWR655377:AWR655386 BGN655377:BGN655386 BQJ655377:BQJ655386 CAF655377:CAF655386 CKB655377:CKB655386 CTX655377:CTX655386 DDT655377:DDT655386 DNP655377:DNP655386 DXL655377:DXL655386 EHH655377:EHH655386 ERD655377:ERD655386 FAZ655377:FAZ655386 FKV655377:FKV655386 FUR655377:FUR655386 GEN655377:GEN655386 GOJ655377:GOJ655386 GYF655377:GYF655386 HIB655377:HIB655386 HRX655377:HRX655386 IBT655377:IBT655386 ILP655377:ILP655386 IVL655377:IVL655386 JFH655377:JFH655386 JPD655377:JPD655386 JYZ655377:JYZ655386 KIV655377:KIV655386 KSR655377:KSR655386 LCN655377:LCN655386 LMJ655377:LMJ655386 LWF655377:LWF655386 MGB655377:MGB655386 MPX655377:MPX655386 MZT655377:MZT655386 NJP655377:NJP655386 NTL655377:NTL655386 ODH655377:ODH655386 OND655377:OND655386 OWZ655377:OWZ655386 PGV655377:PGV655386 PQR655377:PQR655386 QAN655377:QAN655386 QKJ655377:QKJ655386 QUF655377:QUF655386 REB655377:REB655386 RNX655377:RNX655386 RXT655377:RXT655386 SHP655377:SHP655386 SRL655377:SRL655386 TBH655377:TBH655386 TLD655377:TLD655386 TUZ655377:TUZ655386 UEV655377:UEV655386 UOR655377:UOR655386 UYN655377:UYN655386 VIJ655377:VIJ655386 VSF655377:VSF655386 WCB655377:WCB655386 WLX655377:WLX655386 WVT655377:WVT655386 L720913:L720922 JH720913:JH720922 TD720913:TD720922 ACZ720913:ACZ720922 AMV720913:AMV720922 AWR720913:AWR720922 BGN720913:BGN720922 BQJ720913:BQJ720922 CAF720913:CAF720922 CKB720913:CKB720922 CTX720913:CTX720922 DDT720913:DDT720922 DNP720913:DNP720922 DXL720913:DXL720922 EHH720913:EHH720922 ERD720913:ERD720922 FAZ720913:FAZ720922 FKV720913:FKV720922 FUR720913:FUR720922 GEN720913:GEN720922 GOJ720913:GOJ720922 GYF720913:GYF720922 HIB720913:HIB720922 HRX720913:HRX720922 IBT720913:IBT720922 ILP720913:ILP720922 IVL720913:IVL720922 JFH720913:JFH720922 JPD720913:JPD720922 JYZ720913:JYZ720922 KIV720913:KIV720922 KSR720913:KSR720922 LCN720913:LCN720922 LMJ720913:LMJ720922 LWF720913:LWF720922 MGB720913:MGB720922 MPX720913:MPX720922 MZT720913:MZT720922 NJP720913:NJP720922 NTL720913:NTL720922 ODH720913:ODH720922 OND720913:OND720922 OWZ720913:OWZ720922 PGV720913:PGV720922 PQR720913:PQR720922 QAN720913:QAN720922 QKJ720913:QKJ720922 QUF720913:QUF720922 REB720913:REB720922 RNX720913:RNX720922 RXT720913:RXT720922 SHP720913:SHP720922 SRL720913:SRL720922 TBH720913:TBH720922 TLD720913:TLD720922 TUZ720913:TUZ720922 UEV720913:UEV720922 UOR720913:UOR720922 UYN720913:UYN720922 VIJ720913:VIJ720922 VSF720913:VSF720922 WCB720913:WCB720922 WLX720913:WLX720922 WVT720913:WVT720922 L786449:L786458 JH786449:JH786458 TD786449:TD786458 ACZ786449:ACZ786458 AMV786449:AMV786458 AWR786449:AWR786458 BGN786449:BGN786458 BQJ786449:BQJ786458 CAF786449:CAF786458 CKB786449:CKB786458 CTX786449:CTX786458 DDT786449:DDT786458 DNP786449:DNP786458 DXL786449:DXL786458 EHH786449:EHH786458 ERD786449:ERD786458 FAZ786449:FAZ786458 FKV786449:FKV786458 FUR786449:FUR786458 GEN786449:GEN786458 GOJ786449:GOJ786458 GYF786449:GYF786458 HIB786449:HIB786458 HRX786449:HRX786458 IBT786449:IBT786458 ILP786449:ILP786458 IVL786449:IVL786458 JFH786449:JFH786458 JPD786449:JPD786458 JYZ786449:JYZ786458 KIV786449:KIV786458 KSR786449:KSR786458 LCN786449:LCN786458 LMJ786449:LMJ786458 LWF786449:LWF786458 MGB786449:MGB786458 MPX786449:MPX786458 MZT786449:MZT786458 NJP786449:NJP786458 NTL786449:NTL786458 ODH786449:ODH786458 OND786449:OND786458 OWZ786449:OWZ786458 PGV786449:PGV786458 PQR786449:PQR786458 QAN786449:QAN786458 QKJ786449:QKJ786458 QUF786449:QUF786458 REB786449:REB786458 RNX786449:RNX786458 RXT786449:RXT786458 SHP786449:SHP786458 SRL786449:SRL786458 TBH786449:TBH786458 TLD786449:TLD786458 TUZ786449:TUZ786458 UEV786449:UEV786458 UOR786449:UOR786458 UYN786449:UYN786458 VIJ786449:VIJ786458 VSF786449:VSF786458 WCB786449:WCB786458 WLX786449:WLX786458 WVT786449:WVT786458 L851985:L851994 JH851985:JH851994 TD851985:TD851994 ACZ851985:ACZ851994 AMV851985:AMV851994 AWR851985:AWR851994 BGN851985:BGN851994 BQJ851985:BQJ851994 CAF851985:CAF851994 CKB851985:CKB851994 CTX851985:CTX851994 DDT851985:DDT851994 DNP851985:DNP851994 DXL851985:DXL851994 EHH851985:EHH851994 ERD851985:ERD851994 FAZ851985:FAZ851994 FKV851985:FKV851994 FUR851985:FUR851994 GEN851985:GEN851994 GOJ851985:GOJ851994 GYF851985:GYF851994 HIB851985:HIB851994 HRX851985:HRX851994 IBT851985:IBT851994 ILP851985:ILP851994 IVL851985:IVL851994 JFH851985:JFH851994 JPD851985:JPD851994 JYZ851985:JYZ851994 KIV851985:KIV851994 KSR851985:KSR851994 LCN851985:LCN851994 LMJ851985:LMJ851994 LWF851985:LWF851994 MGB851985:MGB851994 MPX851985:MPX851994 MZT851985:MZT851994 NJP851985:NJP851994 NTL851985:NTL851994 ODH851985:ODH851994 OND851985:OND851994 OWZ851985:OWZ851994 PGV851985:PGV851994 PQR851985:PQR851994 QAN851985:QAN851994 QKJ851985:QKJ851994 QUF851985:QUF851994 REB851985:REB851994 RNX851985:RNX851994 RXT851985:RXT851994 SHP851985:SHP851994 SRL851985:SRL851994 TBH851985:TBH851994 TLD851985:TLD851994 TUZ851985:TUZ851994 UEV851985:UEV851994 UOR851985:UOR851994 UYN851985:UYN851994 VIJ851985:VIJ851994 VSF851985:VSF851994 WCB851985:WCB851994 WLX851985:WLX851994 WVT851985:WVT851994 L917521:L917530 JH917521:JH917530 TD917521:TD917530 ACZ917521:ACZ917530 AMV917521:AMV917530 AWR917521:AWR917530 BGN917521:BGN917530 BQJ917521:BQJ917530 CAF917521:CAF917530 CKB917521:CKB917530 CTX917521:CTX917530 DDT917521:DDT917530 DNP917521:DNP917530 DXL917521:DXL917530 EHH917521:EHH917530 ERD917521:ERD917530 FAZ917521:FAZ917530 FKV917521:FKV917530 FUR917521:FUR917530 GEN917521:GEN917530 GOJ917521:GOJ917530 GYF917521:GYF917530 HIB917521:HIB917530 HRX917521:HRX917530 IBT917521:IBT917530 ILP917521:ILP917530 IVL917521:IVL917530 JFH917521:JFH917530 JPD917521:JPD917530 JYZ917521:JYZ917530 KIV917521:KIV917530 KSR917521:KSR917530 LCN917521:LCN917530 LMJ917521:LMJ917530 LWF917521:LWF917530 MGB917521:MGB917530 MPX917521:MPX917530 MZT917521:MZT917530 NJP917521:NJP917530 NTL917521:NTL917530 ODH917521:ODH917530 OND917521:OND917530 OWZ917521:OWZ917530 PGV917521:PGV917530 PQR917521:PQR917530 QAN917521:QAN917530 QKJ917521:QKJ917530 QUF917521:QUF917530 REB917521:REB917530 RNX917521:RNX917530 RXT917521:RXT917530 SHP917521:SHP917530 SRL917521:SRL917530 TBH917521:TBH917530 TLD917521:TLD917530 TUZ917521:TUZ917530 UEV917521:UEV917530 UOR917521:UOR917530 UYN917521:UYN917530 VIJ917521:VIJ917530 VSF917521:VSF917530 WCB917521:WCB917530 WLX917521:WLX917530 WVT917521:WVT917530 L983057:L983066 JH983057:JH983066 TD983057:TD983066 ACZ983057:ACZ983066 AMV983057:AMV983066 AWR983057:AWR983066 BGN983057:BGN983066 BQJ983057:BQJ983066 CAF983057:CAF983066 CKB983057:CKB983066 CTX983057:CTX983066 DDT983057:DDT983066 DNP983057:DNP983066 DXL983057:DXL983066 EHH983057:EHH983066 ERD983057:ERD983066 FAZ983057:FAZ983066 FKV983057:FKV983066 FUR983057:FUR983066 GEN983057:GEN983066 GOJ983057:GOJ983066 GYF983057:GYF983066 HIB983057:HIB983066 HRX983057:HRX983066 IBT983057:IBT983066 ILP983057:ILP983066 IVL983057:IVL983066 JFH983057:JFH983066 JPD983057:JPD983066 JYZ983057:JYZ983066 KIV983057:KIV983066 KSR983057:KSR983066 LCN983057:LCN983066 LMJ983057:LMJ983066 LWF983057:LWF983066 MGB983057:MGB983066 MPX983057:MPX983066 MZT983057:MZT983066 NJP983057:NJP983066 NTL983057:NTL983066 ODH983057:ODH983066 OND983057:OND983066 OWZ983057:OWZ983066 PGV983057:PGV983066 PQR983057:PQR983066 QAN983057:QAN983066 QKJ983057:QKJ983066 QUF983057:QUF983066 REB983057:REB983066 RNX983057:RNX983066 RXT983057:RXT983066 SHP983057:SHP983066 SRL983057:SRL983066 TBH983057:TBH983066 TLD983057:TLD983066 TUZ983057:TUZ983066 UEV983057:UEV983066 UOR983057:UOR983066 UYN983057:UYN983066 VIJ983057:VIJ983066 VSF983057:VSF983066 WCB983057:WCB983066 WLX983057:WLX983066 WVT983057:WVT983066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D65556:D65557 IZ65556:IZ65557 SV65556:SV65557 ACR65556:ACR65557 AMN65556:AMN65557 AWJ65556:AWJ65557 BGF65556:BGF65557 BQB65556:BQB65557 BZX65556:BZX65557 CJT65556:CJT65557 CTP65556:CTP65557 DDL65556:DDL65557 DNH65556:DNH65557 DXD65556:DXD65557 EGZ65556:EGZ65557 EQV65556:EQV65557 FAR65556:FAR65557 FKN65556:FKN65557 FUJ65556:FUJ65557 GEF65556:GEF65557 GOB65556:GOB65557 GXX65556:GXX65557 HHT65556:HHT65557 HRP65556:HRP65557 IBL65556:IBL65557 ILH65556:ILH65557 IVD65556:IVD65557 JEZ65556:JEZ65557 JOV65556:JOV65557 JYR65556:JYR65557 KIN65556:KIN65557 KSJ65556:KSJ65557 LCF65556:LCF65557 LMB65556:LMB65557 LVX65556:LVX65557 MFT65556:MFT65557 MPP65556:MPP65557 MZL65556:MZL65557 NJH65556:NJH65557 NTD65556:NTD65557 OCZ65556:OCZ65557 OMV65556:OMV65557 OWR65556:OWR65557 PGN65556:PGN65557 PQJ65556:PQJ65557 QAF65556:QAF65557 QKB65556:QKB65557 QTX65556:QTX65557 RDT65556:RDT65557 RNP65556:RNP65557 RXL65556:RXL65557 SHH65556:SHH65557 SRD65556:SRD65557 TAZ65556:TAZ65557 TKV65556:TKV65557 TUR65556:TUR65557 UEN65556:UEN65557 UOJ65556:UOJ65557 UYF65556:UYF65557 VIB65556:VIB65557 VRX65556:VRX65557 WBT65556:WBT65557 WLP65556:WLP65557 WVL65556:WVL65557 D131092:D131093 IZ131092:IZ131093 SV131092:SV131093 ACR131092:ACR131093 AMN131092:AMN131093 AWJ131092:AWJ131093 BGF131092:BGF131093 BQB131092:BQB131093 BZX131092:BZX131093 CJT131092:CJT131093 CTP131092:CTP131093 DDL131092:DDL131093 DNH131092:DNH131093 DXD131092:DXD131093 EGZ131092:EGZ131093 EQV131092:EQV131093 FAR131092:FAR131093 FKN131092:FKN131093 FUJ131092:FUJ131093 GEF131092:GEF131093 GOB131092:GOB131093 GXX131092:GXX131093 HHT131092:HHT131093 HRP131092:HRP131093 IBL131092:IBL131093 ILH131092:ILH131093 IVD131092:IVD131093 JEZ131092:JEZ131093 JOV131092:JOV131093 JYR131092:JYR131093 KIN131092:KIN131093 KSJ131092:KSJ131093 LCF131092:LCF131093 LMB131092:LMB131093 LVX131092:LVX131093 MFT131092:MFT131093 MPP131092:MPP131093 MZL131092:MZL131093 NJH131092:NJH131093 NTD131092:NTD131093 OCZ131092:OCZ131093 OMV131092:OMV131093 OWR131092:OWR131093 PGN131092:PGN131093 PQJ131092:PQJ131093 QAF131092:QAF131093 QKB131092:QKB131093 QTX131092:QTX131093 RDT131092:RDT131093 RNP131092:RNP131093 RXL131092:RXL131093 SHH131092:SHH131093 SRD131092:SRD131093 TAZ131092:TAZ131093 TKV131092:TKV131093 TUR131092:TUR131093 UEN131092:UEN131093 UOJ131092:UOJ131093 UYF131092:UYF131093 VIB131092:VIB131093 VRX131092:VRX131093 WBT131092:WBT131093 WLP131092:WLP131093 WVL131092:WVL131093 D196628:D196629 IZ196628:IZ196629 SV196628:SV196629 ACR196628:ACR196629 AMN196628:AMN196629 AWJ196628:AWJ196629 BGF196628:BGF196629 BQB196628:BQB196629 BZX196628:BZX196629 CJT196628:CJT196629 CTP196628:CTP196629 DDL196628:DDL196629 DNH196628:DNH196629 DXD196628:DXD196629 EGZ196628:EGZ196629 EQV196628:EQV196629 FAR196628:FAR196629 FKN196628:FKN196629 FUJ196628:FUJ196629 GEF196628:GEF196629 GOB196628:GOB196629 GXX196628:GXX196629 HHT196628:HHT196629 HRP196628:HRP196629 IBL196628:IBL196629 ILH196628:ILH196629 IVD196628:IVD196629 JEZ196628:JEZ196629 JOV196628:JOV196629 JYR196628:JYR196629 KIN196628:KIN196629 KSJ196628:KSJ196629 LCF196628:LCF196629 LMB196628:LMB196629 LVX196628:LVX196629 MFT196628:MFT196629 MPP196628:MPP196629 MZL196628:MZL196629 NJH196628:NJH196629 NTD196628:NTD196629 OCZ196628:OCZ196629 OMV196628:OMV196629 OWR196628:OWR196629 PGN196628:PGN196629 PQJ196628:PQJ196629 QAF196628:QAF196629 QKB196628:QKB196629 QTX196628:QTX196629 RDT196628:RDT196629 RNP196628:RNP196629 RXL196628:RXL196629 SHH196628:SHH196629 SRD196628:SRD196629 TAZ196628:TAZ196629 TKV196628:TKV196629 TUR196628:TUR196629 UEN196628:UEN196629 UOJ196628:UOJ196629 UYF196628:UYF196629 VIB196628:VIB196629 VRX196628:VRX196629 WBT196628:WBT196629 WLP196628:WLP196629 WVL196628:WVL196629 D262164:D262165 IZ262164:IZ262165 SV262164:SV262165 ACR262164:ACR262165 AMN262164:AMN262165 AWJ262164:AWJ262165 BGF262164:BGF262165 BQB262164:BQB262165 BZX262164:BZX262165 CJT262164:CJT262165 CTP262164:CTP262165 DDL262164:DDL262165 DNH262164:DNH262165 DXD262164:DXD262165 EGZ262164:EGZ262165 EQV262164:EQV262165 FAR262164:FAR262165 FKN262164:FKN262165 FUJ262164:FUJ262165 GEF262164:GEF262165 GOB262164:GOB262165 GXX262164:GXX262165 HHT262164:HHT262165 HRP262164:HRP262165 IBL262164:IBL262165 ILH262164:ILH262165 IVD262164:IVD262165 JEZ262164:JEZ262165 JOV262164:JOV262165 JYR262164:JYR262165 KIN262164:KIN262165 KSJ262164:KSJ262165 LCF262164:LCF262165 LMB262164:LMB262165 LVX262164:LVX262165 MFT262164:MFT262165 MPP262164:MPP262165 MZL262164:MZL262165 NJH262164:NJH262165 NTD262164:NTD262165 OCZ262164:OCZ262165 OMV262164:OMV262165 OWR262164:OWR262165 PGN262164:PGN262165 PQJ262164:PQJ262165 QAF262164:QAF262165 QKB262164:QKB262165 QTX262164:QTX262165 RDT262164:RDT262165 RNP262164:RNP262165 RXL262164:RXL262165 SHH262164:SHH262165 SRD262164:SRD262165 TAZ262164:TAZ262165 TKV262164:TKV262165 TUR262164:TUR262165 UEN262164:UEN262165 UOJ262164:UOJ262165 UYF262164:UYF262165 VIB262164:VIB262165 VRX262164:VRX262165 WBT262164:WBT262165 WLP262164:WLP262165 WVL262164:WVL262165 D327700:D327701 IZ327700:IZ327701 SV327700:SV327701 ACR327700:ACR327701 AMN327700:AMN327701 AWJ327700:AWJ327701 BGF327700:BGF327701 BQB327700:BQB327701 BZX327700:BZX327701 CJT327700:CJT327701 CTP327700:CTP327701 DDL327700:DDL327701 DNH327700:DNH327701 DXD327700:DXD327701 EGZ327700:EGZ327701 EQV327700:EQV327701 FAR327700:FAR327701 FKN327700:FKN327701 FUJ327700:FUJ327701 GEF327700:GEF327701 GOB327700:GOB327701 GXX327700:GXX327701 HHT327700:HHT327701 HRP327700:HRP327701 IBL327700:IBL327701 ILH327700:ILH327701 IVD327700:IVD327701 JEZ327700:JEZ327701 JOV327700:JOV327701 JYR327700:JYR327701 KIN327700:KIN327701 KSJ327700:KSJ327701 LCF327700:LCF327701 LMB327700:LMB327701 LVX327700:LVX327701 MFT327700:MFT327701 MPP327700:MPP327701 MZL327700:MZL327701 NJH327700:NJH327701 NTD327700:NTD327701 OCZ327700:OCZ327701 OMV327700:OMV327701 OWR327700:OWR327701 PGN327700:PGN327701 PQJ327700:PQJ327701 QAF327700:QAF327701 QKB327700:QKB327701 QTX327700:QTX327701 RDT327700:RDT327701 RNP327700:RNP327701 RXL327700:RXL327701 SHH327700:SHH327701 SRD327700:SRD327701 TAZ327700:TAZ327701 TKV327700:TKV327701 TUR327700:TUR327701 UEN327700:UEN327701 UOJ327700:UOJ327701 UYF327700:UYF327701 VIB327700:VIB327701 VRX327700:VRX327701 WBT327700:WBT327701 WLP327700:WLP327701 WVL327700:WVL327701 D393236:D393237 IZ393236:IZ393237 SV393236:SV393237 ACR393236:ACR393237 AMN393236:AMN393237 AWJ393236:AWJ393237 BGF393236:BGF393237 BQB393236:BQB393237 BZX393236:BZX393237 CJT393236:CJT393237 CTP393236:CTP393237 DDL393236:DDL393237 DNH393236:DNH393237 DXD393236:DXD393237 EGZ393236:EGZ393237 EQV393236:EQV393237 FAR393236:FAR393237 FKN393236:FKN393237 FUJ393236:FUJ393237 GEF393236:GEF393237 GOB393236:GOB393237 GXX393236:GXX393237 HHT393236:HHT393237 HRP393236:HRP393237 IBL393236:IBL393237 ILH393236:ILH393237 IVD393236:IVD393237 JEZ393236:JEZ393237 JOV393236:JOV393237 JYR393236:JYR393237 KIN393236:KIN393237 KSJ393236:KSJ393237 LCF393236:LCF393237 LMB393236:LMB393237 LVX393236:LVX393237 MFT393236:MFT393237 MPP393236:MPP393237 MZL393236:MZL393237 NJH393236:NJH393237 NTD393236:NTD393237 OCZ393236:OCZ393237 OMV393236:OMV393237 OWR393236:OWR393237 PGN393236:PGN393237 PQJ393236:PQJ393237 QAF393236:QAF393237 QKB393236:QKB393237 QTX393236:QTX393237 RDT393236:RDT393237 RNP393236:RNP393237 RXL393236:RXL393237 SHH393236:SHH393237 SRD393236:SRD393237 TAZ393236:TAZ393237 TKV393236:TKV393237 TUR393236:TUR393237 UEN393236:UEN393237 UOJ393236:UOJ393237 UYF393236:UYF393237 VIB393236:VIB393237 VRX393236:VRX393237 WBT393236:WBT393237 WLP393236:WLP393237 WVL393236:WVL393237 D458772:D458773 IZ458772:IZ458773 SV458772:SV458773 ACR458772:ACR458773 AMN458772:AMN458773 AWJ458772:AWJ458773 BGF458772:BGF458773 BQB458772:BQB458773 BZX458772:BZX458773 CJT458772:CJT458773 CTP458772:CTP458773 DDL458772:DDL458773 DNH458772:DNH458773 DXD458772:DXD458773 EGZ458772:EGZ458773 EQV458772:EQV458773 FAR458772:FAR458773 FKN458772:FKN458773 FUJ458772:FUJ458773 GEF458772:GEF458773 GOB458772:GOB458773 GXX458772:GXX458773 HHT458772:HHT458773 HRP458772:HRP458773 IBL458772:IBL458773 ILH458772:ILH458773 IVD458772:IVD458773 JEZ458772:JEZ458773 JOV458772:JOV458773 JYR458772:JYR458773 KIN458772:KIN458773 KSJ458772:KSJ458773 LCF458772:LCF458773 LMB458772:LMB458773 LVX458772:LVX458773 MFT458772:MFT458773 MPP458772:MPP458773 MZL458772:MZL458773 NJH458772:NJH458773 NTD458772:NTD458773 OCZ458772:OCZ458773 OMV458772:OMV458773 OWR458772:OWR458773 PGN458772:PGN458773 PQJ458772:PQJ458773 QAF458772:QAF458773 QKB458772:QKB458773 QTX458772:QTX458773 RDT458772:RDT458773 RNP458772:RNP458773 RXL458772:RXL458773 SHH458772:SHH458773 SRD458772:SRD458773 TAZ458772:TAZ458773 TKV458772:TKV458773 TUR458772:TUR458773 UEN458772:UEN458773 UOJ458772:UOJ458773 UYF458772:UYF458773 VIB458772:VIB458773 VRX458772:VRX458773 WBT458772:WBT458773 WLP458772:WLP458773 WVL458772:WVL458773 D524308:D524309 IZ524308:IZ524309 SV524308:SV524309 ACR524308:ACR524309 AMN524308:AMN524309 AWJ524308:AWJ524309 BGF524308:BGF524309 BQB524308:BQB524309 BZX524308:BZX524309 CJT524308:CJT524309 CTP524308:CTP524309 DDL524308:DDL524309 DNH524308:DNH524309 DXD524308:DXD524309 EGZ524308:EGZ524309 EQV524308:EQV524309 FAR524308:FAR524309 FKN524308:FKN524309 FUJ524308:FUJ524309 GEF524308:GEF524309 GOB524308:GOB524309 GXX524308:GXX524309 HHT524308:HHT524309 HRP524308:HRP524309 IBL524308:IBL524309 ILH524308:ILH524309 IVD524308:IVD524309 JEZ524308:JEZ524309 JOV524308:JOV524309 JYR524308:JYR524309 KIN524308:KIN524309 KSJ524308:KSJ524309 LCF524308:LCF524309 LMB524308:LMB524309 LVX524308:LVX524309 MFT524308:MFT524309 MPP524308:MPP524309 MZL524308:MZL524309 NJH524308:NJH524309 NTD524308:NTD524309 OCZ524308:OCZ524309 OMV524308:OMV524309 OWR524308:OWR524309 PGN524308:PGN524309 PQJ524308:PQJ524309 QAF524308:QAF524309 QKB524308:QKB524309 QTX524308:QTX524309 RDT524308:RDT524309 RNP524308:RNP524309 RXL524308:RXL524309 SHH524308:SHH524309 SRD524308:SRD524309 TAZ524308:TAZ524309 TKV524308:TKV524309 TUR524308:TUR524309 UEN524308:UEN524309 UOJ524308:UOJ524309 UYF524308:UYF524309 VIB524308:VIB524309 VRX524308:VRX524309 WBT524308:WBT524309 WLP524308:WLP524309 WVL524308:WVL524309 D589844:D589845 IZ589844:IZ589845 SV589844:SV589845 ACR589844:ACR589845 AMN589844:AMN589845 AWJ589844:AWJ589845 BGF589844:BGF589845 BQB589844:BQB589845 BZX589844:BZX589845 CJT589844:CJT589845 CTP589844:CTP589845 DDL589844:DDL589845 DNH589844:DNH589845 DXD589844:DXD589845 EGZ589844:EGZ589845 EQV589844:EQV589845 FAR589844:FAR589845 FKN589844:FKN589845 FUJ589844:FUJ589845 GEF589844:GEF589845 GOB589844:GOB589845 GXX589844:GXX589845 HHT589844:HHT589845 HRP589844:HRP589845 IBL589844:IBL589845 ILH589844:ILH589845 IVD589844:IVD589845 JEZ589844:JEZ589845 JOV589844:JOV589845 JYR589844:JYR589845 KIN589844:KIN589845 KSJ589844:KSJ589845 LCF589844:LCF589845 LMB589844:LMB589845 LVX589844:LVX589845 MFT589844:MFT589845 MPP589844:MPP589845 MZL589844:MZL589845 NJH589844:NJH589845 NTD589844:NTD589845 OCZ589844:OCZ589845 OMV589844:OMV589845 OWR589844:OWR589845 PGN589844:PGN589845 PQJ589844:PQJ589845 QAF589844:QAF589845 QKB589844:QKB589845 QTX589844:QTX589845 RDT589844:RDT589845 RNP589844:RNP589845 RXL589844:RXL589845 SHH589844:SHH589845 SRD589844:SRD589845 TAZ589844:TAZ589845 TKV589844:TKV589845 TUR589844:TUR589845 UEN589844:UEN589845 UOJ589844:UOJ589845 UYF589844:UYF589845 VIB589844:VIB589845 VRX589844:VRX589845 WBT589844:WBT589845 WLP589844:WLP589845 WVL589844:WVL589845 D655380:D655381 IZ655380:IZ655381 SV655380:SV655381 ACR655380:ACR655381 AMN655380:AMN655381 AWJ655380:AWJ655381 BGF655380:BGF655381 BQB655380:BQB655381 BZX655380:BZX655381 CJT655380:CJT655381 CTP655380:CTP655381 DDL655380:DDL655381 DNH655380:DNH655381 DXD655380:DXD655381 EGZ655380:EGZ655381 EQV655380:EQV655381 FAR655380:FAR655381 FKN655380:FKN655381 FUJ655380:FUJ655381 GEF655380:GEF655381 GOB655380:GOB655381 GXX655380:GXX655381 HHT655380:HHT655381 HRP655380:HRP655381 IBL655380:IBL655381 ILH655380:ILH655381 IVD655380:IVD655381 JEZ655380:JEZ655381 JOV655380:JOV655381 JYR655380:JYR655381 KIN655380:KIN655381 KSJ655380:KSJ655381 LCF655380:LCF655381 LMB655380:LMB655381 LVX655380:LVX655381 MFT655380:MFT655381 MPP655380:MPP655381 MZL655380:MZL655381 NJH655380:NJH655381 NTD655380:NTD655381 OCZ655380:OCZ655381 OMV655380:OMV655381 OWR655380:OWR655381 PGN655380:PGN655381 PQJ655380:PQJ655381 QAF655380:QAF655381 QKB655380:QKB655381 QTX655380:QTX655381 RDT655380:RDT655381 RNP655380:RNP655381 RXL655380:RXL655381 SHH655380:SHH655381 SRD655380:SRD655381 TAZ655380:TAZ655381 TKV655380:TKV655381 TUR655380:TUR655381 UEN655380:UEN655381 UOJ655380:UOJ655381 UYF655380:UYF655381 VIB655380:VIB655381 VRX655380:VRX655381 WBT655380:WBT655381 WLP655380:WLP655381 WVL655380:WVL655381 D720916:D720917 IZ720916:IZ720917 SV720916:SV720917 ACR720916:ACR720917 AMN720916:AMN720917 AWJ720916:AWJ720917 BGF720916:BGF720917 BQB720916:BQB720917 BZX720916:BZX720917 CJT720916:CJT720917 CTP720916:CTP720917 DDL720916:DDL720917 DNH720916:DNH720917 DXD720916:DXD720917 EGZ720916:EGZ720917 EQV720916:EQV720917 FAR720916:FAR720917 FKN720916:FKN720917 FUJ720916:FUJ720917 GEF720916:GEF720917 GOB720916:GOB720917 GXX720916:GXX720917 HHT720916:HHT720917 HRP720916:HRP720917 IBL720916:IBL720917 ILH720916:ILH720917 IVD720916:IVD720917 JEZ720916:JEZ720917 JOV720916:JOV720917 JYR720916:JYR720917 KIN720916:KIN720917 KSJ720916:KSJ720917 LCF720916:LCF720917 LMB720916:LMB720917 LVX720916:LVX720917 MFT720916:MFT720917 MPP720916:MPP720917 MZL720916:MZL720917 NJH720916:NJH720917 NTD720916:NTD720917 OCZ720916:OCZ720917 OMV720916:OMV720917 OWR720916:OWR720917 PGN720916:PGN720917 PQJ720916:PQJ720917 QAF720916:QAF720917 QKB720916:QKB720917 QTX720916:QTX720917 RDT720916:RDT720917 RNP720916:RNP720917 RXL720916:RXL720917 SHH720916:SHH720917 SRD720916:SRD720917 TAZ720916:TAZ720917 TKV720916:TKV720917 TUR720916:TUR720917 UEN720916:UEN720917 UOJ720916:UOJ720917 UYF720916:UYF720917 VIB720916:VIB720917 VRX720916:VRX720917 WBT720916:WBT720917 WLP720916:WLP720917 WVL720916:WVL720917 D786452:D786453 IZ786452:IZ786453 SV786452:SV786453 ACR786452:ACR786453 AMN786452:AMN786453 AWJ786452:AWJ786453 BGF786452:BGF786453 BQB786452:BQB786453 BZX786452:BZX786453 CJT786452:CJT786453 CTP786452:CTP786453 DDL786452:DDL786453 DNH786452:DNH786453 DXD786452:DXD786453 EGZ786452:EGZ786453 EQV786452:EQV786453 FAR786452:FAR786453 FKN786452:FKN786453 FUJ786452:FUJ786453 GEF786452:GEF786453 GOB786452:GOB786453 GXX786452:GXX786453 HHT786452:HHT786453 HRP786452:HRP786453 IBL786452:IBL786453 ILH786452:ILH786453 IVD786452:IVD786453 JEZ786452:JEZ786453 JOV786452:JOV786453 JYR786452:JYR786453 KIN786452:KIN786453 KSJ786452:KSJ786453 LCF786452:LCF786453 LMB786452:LMB786453 LVX786452:LVX786453 MFT786452:MFT786453 MPP786452:MPP786453 MZL786452:MZL786453 NJH786452:NJH786453 NTD786452:NTD786453 OCZ786452:OCZ786453 OMV786452:OMV786453 OWR786452:OWR786453 PGN786452:PGN786453 PQJ786452:PQJ786453 QAF786452:QAF786453 QKB786452:QKB786453 QTX786452:QTX786453 RDT786452:RDT786453 RNP786452:RNP786453 RXL786452:RXL786453 SHH786452:SHH786453 SRD786452:SRD786453 TAZ786452:TAZ786453 TKV786452:TKV786453 TUR786452:TUR786453 UEN786452:UEN786453 UOJ786452:UOJ786453 UYF786452:UYF786453 VIB786452:VIB786453 VRX786452:VRX786453 WBT786452:WBT786453 WLP786452:WLP786453 WVL786452:WVL786453 D851988:D851989 IZ851988:IZ851989 SV851988:SV851989 ACR851988:ACR851989 AMN851988:AMN851989 AWJ851988:AWJ851989 BGF851988:BGF851989 BQB851988:BQB851989 BZX851988:BZX851989 CJT851988:CJT851989 CTP851988:CTP851989 DDL851988:DDL851989 DNH851988:DNH851989 DXD851988:DXD851989 EGZ851988:EGZ851989 EQV851988:EQV851989 FAR851988:FAR851989 FKN851988:FKN851989 FUJ851988:FUJ851989 GEF851988:GEF851989 GOB851988:GOB851989 GXX851988:GXX851989 HHT851988:HHT851989 HRP851988:HRP851989 IBL851988:IBL851989 ILH851988:ILH851989 IVD851988:IVD851989 JEZ851988:JEZ851989 JOV851988:JOV851989 JYR851988:JYR851989 KIN851988:KIN851989 KSJ851988:KSJ851989 LCF851988:LCF851989 LMB851988:LMB851989 LVX851988:LVX851989 MFT851988:MFT851989 MPP851988:MPP851989 MZL851988:MZL851989 NJH851988:NJH851989 NTD851988:NTD851989 OCZ851988:OCZ851989 OMV851988:OMV851989 OWR851988:OWR851989 PGN851988:PGN851989 PQJ851988:PQJ851989 QAF851988:QAF851989 QKB851988:QKB851989 QTX851988:QTX851989 RDT851988:RDT851989 RNP851988:RNP851989 RXL851988:RXL851989 SHH851988:SHH851989 SRD851988:SRD851989 TAZ851988:TAZ851989 TKV851988:TKV851989 TUR851988:TUR851989 UEN851988:UEN851989 UOJ851988:UOJ851989 UYF851988:UYF851989 VIB851988:VIB851989 VRX851988:VRX851989 WBT851988:WBT851989 WLP851988:WLP851989 WVL851988:WVL851989 D917524:D917525 IZ917524:IZ917525 SV917524:SV917525 ACR917524:ACR917525 AMN917524:AMN917525 AWJ917524:AWJ917525 BGF917524:BGF917525 BQB917524:BQB917525 BZX917524:BZX917525 CJT917524:CJT917525 CTP917524:CTP917525 DDL917524:DDL917525 DNH917524:DNH917525 DXD917524:DXD917525 EGZ917524:EGZ917525 EQV917524:EQV917525 FAR917524:FAR917525 FKN917524:FKN917525 FUJ917524:FUJ917525 GEF917524:GEF917525 GOB917524:GOB917525 GXX917524:GXX917525 HHT917524:HHT917525 HRP917524:HRP917525 IBL917524:IBL917525 ILH917524:ILH917525 IVD917524:IVD917525 JEZ917524:JEZ917525 JOV917524:JOV917525 JYR917524:JYR917525 KIN917524:KIN917525 KSJ917524:KSJ917525 LCF917524:LCF917525 LMB917524:LMB917525 LVX917524:LVX917525 MFT917524:MFT917525 MPP917524:MPP917525 MZL917524:MZL917525 NJH917524:NJH917525 NTD917524:NTD917525 OCZ917524:OCZ917525 OMV917524:OMV917525 OWR917524:OWR917525 PGN917524:PGN917525 PQJ917524:PQJ917525 QAF917524:QAF917525 QKB917524:QKB917525 QTX917524:QTX917525 RDT917524:RDT917525 RNP917524:RNP917525 RXL917524:RXL917525 SHH917524:SHH917525 SRD917524:SRD917525 TAZ917524:TAZ917525 TKV917524:TKV917525 TUR917524:TUR917525 UEN917524:UEN917525 UOJ917524:UOJ917525 UYF917524:UYF917525 VIB917524:VIB917525 VRX917524:VRX917525 WBT917524:WBT917525 WLP917524:WLP917525 WVL917524:WVL917525 D983060:D983061 IZ983060:IZ983061 SV983060:SV983061 ACR983060:ACR983061 AMN983060:AMN983061 AWJ983060:AWJ983061 BGF983060:BGF983061 BQB983060:BQB983061 BZX983060:BZX983061 CJT983060:CJT983061 CTP983060:CTP983061 DDL983060:DDL983061 DNH983060:DNH983061 DXD983060:DXD983061 EGZ983060:EGZ983061 EQV983060:EQV983061 FAR983060:FAR983061 FKN983060:FKN983061 FUJ983060:FUJ983061 GEF983060:GEF983061 GOB983060:GOB983061 GXX983060:GXX983061 HHT983060:HHT983061 HRP983060:HRP983061 IBL983060:IBL983061 ILH983060:ILH983061 IVD983060:IVD983061 JEZ983060:JEZ983061 JOV983060:JOV983061 JYR983060:JYR983061 KIN983060:KIN983061 KSJ983060:KSJ983061 LCF983060:LCF983061 LMB983060:LMB983061 LVX983060:LVX983061 MFT983060:MFT983061 MPP983060:MPP983061 MZL983060:MZL983061 NJH983060:NJH983061 NTD983060:NTD983061 OCZ983060:OCZ983061 OMV983060:OMV983061 OWR983060:OWR983061 PGN983060:PGN983061 PQJ983060:PQJ983061 QAF983060:QAF983061 QKB983060:QKB983061 QTX983060:QTX983061 RDT983060:RDT983061 RNP983060:RNP983061 RXL983060:RXL983061 SHH983060:SHH983061 SRD983060:SRD983061 TAZ983060:TAZ983061 TKV983060:TKV983061 TUR983060:TUR983061 UEN983060:UEN983061 UOJ983060:UOJ983061 UYF983060:UYF983061 VIB983060:VIB983061 VRX983060:VRX983061 WBT983060:WBT983061 WLP983060:WLP983061 WVL983060:WVL983061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O24:O26 JK24:JK26 TG24:TG26 ADC24:ADC26 AMY24:AMY26 AWU24:AWU26 BGQ24:BGQ26 BQM24:BQM26 CAI24:CAI26 CKE24:CKE26 CUA24:CUA26 DDW24:DDW26 DNS24:DNS26 DXO24:DXO26 EHK24:EHK26 ERG24:ERG26 FBC24:FBC26 FKY24:FKY26 FUU24:FUU26 GEQ24:GEQ26 GOM24:GOM26 GYI24:GYI26 HIE24:HIE26 HSA24:HSA26 IBW24:IBW26 ILS24:ILS26 IVO24:IVO26 JFK24:JFK26 JPG24:JPG26 JZC24:JZC26 KIY24:KIY26 KSU24:KSU26 LCQ24:LCQ26 LMM24:LMM26 LWI24:LWI26 MGE24:MGE26 MQA24:MQA26 MZW24:MZW26 NJS24:NJS26 NTO24:NTO26 ODK24:ODK26 ONG24:ONG26 OXC24:OXC26 PGY24:PGY26 PQU24:PQU26 QAQ24:QAQ26 QKM24:QKM26 QUI24:QUI26 REE24:REE26 ROA24:ROA26 RXW24:RXW26 SHS24:SHS26 SRO24:SRO26 TBK24:TBK26 TLG24:TLG26 TVC24:TVC26 UEY24:UEY26 UOU24:UOU26 UYQ24:UYQ26 VIM24:VIM26 VSI24:VSI26 WCE24:WCE26 WMA24:WMA26 WVW24:WVW26 O65560:O65562 JK65560:JK65562 TG65560:TG65562 ADC65560:ADC65562 AMY65560:AMY65562 AWU65560:AWU65562 BGQ65560:BGQ65562 BQM65560:BQM65562 CAI65560:CAI65562 CKE65560:CKE65562 CUA65560:CUA65562 DDW65560:DDW65562 DNS65560:DNS65562 DXO65560:DXO65562 EHK65560:EHK65562 ERG65560:ERG65562 FBC65560:FBC65562 FKY65560:FKY65562 FUU65560:FUU65562 GEQ65560:GEQ65562 GOM65560:GOM65562 GYI65560:GYI65562 HIE65560:HIE65562 HSA65560:HSA65562 IBW65560:IBW65562 ILS65560:ILS65562 IVO65560:IVO65562 JFK65560:JFK65562 JPG65560:JPG65562 JZC65560:JZC65562 KIY65560:KIY65562 KSU65560:KSU65562 LCQ65560:LCQ65562 LMM65560:LMM65562 LWI65560:LWI65562 MGE65560:MGE65562 MQA65560:MQA65562 MZW65560:MZW65562 NJS65560:NJS65562 NTO65560:NTO65562 ODK65560:ODK65562 ONG65560:ONG65562 OXC65560:OXC65562 PGY65560:PGY65562 PQU65560:PQU65562 QAQ65560:QAQ65562 QKM65560:QKM65562 QUI65560:QUI65562 REE65560:REE65562 ROA65560:ROA65562 RXW65560:RXW65562 SHS65560:SHS65562 SRO65560:SRO65562 TBK65560:TBK65562 TLG65560:TLG65562 TVC65560:TVC65562 UEY65560:UEY65562 UOU65560:UOU65562 UYQ65560:UYQ65562 VIM65560:VIM65562 VSI65560:VSI65562 WCE65560:WCE65562 WMA65560:WMA65562 WVW65560:WVW65562 O131096:O131098 JK131096:JK131098 TG131096:TG131098 ADC131096:ADC131098 AMY131096:AMY131098 AWU131096:AWU131098 BGQ131096:BGQ131098 BQM131096:BQM131098 CAI131096:CAI131098 CKE131096:CKE131098 CUA131096:CUA131098 DDW131096:DDW131098 DNS131096:DNS131098 DXO131096:DXO131098 EHK131096:EHK131098 ERG131096:ERG131098 FBC131096:FBC131098 FKY131096:FKY131098 FUU131096:FUU131098 GEQ131096:GEQ131098 GOM131096:GOM131098 GYI131096:GYI131098 HIE131096:HIE131098 HSA131096:HSA131098 IBW131096:IBW131098 ILS131096:ILS131098 IVO131096:IVO131098 JFK131096:JFK131098 JPG131096:JPG131098 JZC131096:JZC131098 KIY131096:KIY131098 KSU131096:KSU131098 LCQ131096:LCQ131098 LMM131096:LMM131098 LWI131096:LWI131098 MGE131096:MGE131098 MQA131096:MQA131098 MZW131096:MZW131098 NJS131096:NJS131098 NTO131096:NTO131098 ODK131096:ODK131098 ONG131096:ONG131098 OXC131096:OXC131098 PGY131096:PGY131098 PQU131096:PQU131098 QAQ131096:QAQ131098 QKM131096:QKM131098 QUI131096:QUI131098 REE131096:REE131098 ROA131096:ROA131098 RXW131096:RXW131098 SHS131096:SHS131098 SRO131096:SRO131098 TBK131096:TBK131098 TLG131096:TLG131098 TVC131096:TVC131098 UEY131096:UEY131098 UOU131096:UOU131098 UYQ131096:UYQ131098 VIM131096:VIM131098 VSI131096:VSI131098 WCE131096:WCE131098 WMA131096:WMA131098 WVW131096:WVW131098 O196632:O196634 JK196632:JK196634 TG196632:TG196634 ADC196632:ADC196634 AMY196632:AMY196634 AWU196632:AWU196634 BGQ196632:BGQ196634 BQM196632:BQM196634 CAI196632:CAI196634 CKE196632:CKE196634 CUA196632:CUA196634 DDW196632:DDW196634 DNS196632:DNS196634 DXO196632:DXO196634 EHK196632:EHK196634 ERG196632:ERG196634 FBC196632:FBC196634 FKY196632:FKY196634 FUU196632:FUU196634 GEQ196632:GEQ196634 GOM196632:GOM196634 GYI196632:GYI196634 HIE196632:HIE196634 HSA196632:HSA196634 IBW196632:IBW196634 ILS196632:ILS196634 IVO196632:IVO196634 JFK196632:JFK196634 JPG196632:JPG196634 JZC196632:JZC196634 KIY196632:KIY196634 KSU196632:KSU196634 LCQ196632:LCQ196634 LMM196632:LMM196634 LWI196632:LWI196634 MGE196632:MGE196634 MQA196632:MQA196634 MZW196632:MZW196634 NJS196632:NJS196634 NTO196632:NTO196634 ODK196632:ODK196634 ONG196632:ONG196634 OXC196632:OXC196634 PGY196632:PGY196634 PQU196632:PQU196634 QAQ196632:QAQ196634 QKM196632:QKM196634 QUI196632:QUI196634 REE196632:REE196634 ROA196632:ROA196634 RXW196632:RXW196634 SHS196632:SHS196634 SRO196632:SRO196634 TBK196632:TBK196634 TLG196632:TLG196634 TVC196632:TVC196634 UEY196632:UEY196634 UOU196632:UOU196634 UYQ196632:UYQ196634 VIM196632:VIM196634 VSI196632:VSI196634 WCE196632:WCE196634 WMA196632:WMA196634 WVW196632:WVW196634 O262168:O262170 JK262168:JK262170 TG262168:TG262170 ADC262168:ADC262170 AMY262168:AMY262170 AWU262168:AWU262170 BGQ262168:BGQ262170 BQM262168:BQM262170 CAI262168:CAI262170 CKE262168:CKE262170 CUA262168:CUA262170 DDW262168:DDW262170 DNS262168:DNS262170 DXO262168:DXO262170 EHK262168:EHK262170 ERG262168:ERG262170 FBC262168:FBC262170 FKY262168:FKY262170 FUU262168:FUU262170 GEQ262168:GEQ262170 GOM262168:GOM262170 GYI262168:GYI262170 HIE262168:HIE262170 HSA262168:HSA262170 IBW262168:IBW262170 ILS262168:ILS262170 IVO262168:IVO262170 JFK262168:JFK262170 JPG262168:JPG262170 JZC262168:JZC262170 KIY262168:KIY262170 KSU262168:KSU262170 LCQ262168:LCQ262170 LMM262168:LMM262170 LWI262168:LWI262170 MGE262168:MGE262170 MQA262168:MQA262170 MZW262168:MZW262170 NJS262168:NJS262170 NTO262168:NTO262170 ODK262168:ODK262170 ONG262168:ONG262170 OXC262168:OXC262170 PGY262168:PGY262170 PQU262168:PQU262170 QAQ262168:QAQ262170 QKM262168:QKM262170 QUI262168:QUI262170 REE262168:REE262170 ROA262168:ROA262170 RXW262168:RXW262170 SHS262168:SHS262170 SRO262168:SRO262170 TBK262168:TBK262170 TLG262168:TLG262170 TVC262168:TVC262170 UEY262168:UEY262170 UOU262168:UOU262170 UYQ262168:UYQ262170 VIM262168:VIM262170 VSI262168:VSI262170 WCE262168:WCE262170 WMA262168:WMA262170 WVW262168:WVW262170 O327704:O327706 JK327704:JK327706 TG327704:TG327706 ADC327704:ADC327706 AMY327704:AMY327706 AWU327704:AWU327706 BGQ327704:BGQ327706 BQM327704:BQM327706 CAI327704:CAI327706 CKE327704:CKE327706 CUA327704:CUA327706 DDW327704:DDW327706 DNS327704:DNS327706 DXO327704:DXO327706 EHK327704:EHK327706 ERG327704:ERG327706 FBC327704:FBC327706 FKY327704:FKY327706 FUU327704:FUU327706 GEQ327704:GEQ327706 GOM327704:GOM327706 GYI327704:GYI327706 HIE327704:HIE327706 HSA327704:HSA327706 IBW327704:IBW327706 ILS327704:ILS327706 IVO327704:IVO327706 JFK327704:JFK327706 JPG327704:JPG327706 JZC327704:JZC327706 KIY327704:KIY327706 KSU327704:KSU327706 LCQ327704:LCQ327706 LMM327704:LMM327706 LWI327704:LWI327706 MGE327704:MGE327706 MQA327704:MQA327706 MZW327704:MZW327706 NJS327704:NJS327706 NTO327704:NTO327706 ODK327704:ODK327706 ONG327704:ONG327706 OXC327704:OXC327706 PGY327704:PGY327706 PQU327704:PQU327706 QAQ327704:QAQ327706 QKM327704:QKM327706 QUI327704:QUI327706 REE327704:REE327706 ROA327704:ROA327706 RXW327704:RXW327706 SHS327704:SHS327706 SRO327704:SRO327706 TBK327704:TBK327706 TLG327704:TLG327706 TVC327704:TVC327706 UEY327704:UEY327706 UOU327704:UOU327706 UYQ327704:UYQ327706 VIM327704:VIM327706 VSI327704:VSI327706 WCE327704:WCE327706 WMA327704:WMA327706 WVW327704:WVW327706 O393240:O393242 JK393240:JK393242 TG393240:TG393242 ADC393240:ADC393242 AMY393240:AMY393242 AWU393240:AWU393242 BGQ393240:BGQ393242 BQM393240:BQM393242 CAI393240:CAI393242 CKE393240:CKE393242 CUA393240:CUA393242 DDW393240:DDW393242 DNS393240:DNS393242 DXO393240:DXO393242 EHK393240:EHK393242 ERG393240:ERG393242 FBC393240:FBC393242 FKY393240:FKY393242 FUU393240:FUU393242 GEQ393240:GEQ393242 GOM393240:GOM393242 GYI393240:GYI393242 HIE393240:HIE393242 HSA393240:HSA393242 IBW393240:IBW393242 ILS393240:ILS393242 IVO393240:IVO393242 JFK393240:JFK393242 JPG393240:JPG393242 JZC393240:JZC393242 KIY393240:KIY393242 KSU393240:KSU393242 LCQ393240:LCQ393242 LMM393240:LMM393242 LWI393240:LWI393242 MGE393240:MGE393242 MQA393240:MQA393242 MZW393240:MZW393242 NJS393240:NJS393242 NTO393240:NTO393242 ODK393240:ODK393242 ONG393240:ONG393242 OXC393240:OXC393242 PGY393240:PGY393242 PQU393240:PQU393242 QAQ393240:QAQ393242 QKM393240:QKM393242 QUI393240:QUI393242 REE393240:REE393242 ROA393240:ROA393242 RXW393240:RXW393242 SHS393240:SHS393242 SRO393240:SRO393242 TBK393240:TBK393242 TLG393240:TLG393242 TVC393240:TVC393242 UEY393240:UEY393242 UOU393240:UOU393242 UYQ393240:UYQ393242 VIM393240:VIM393242 VSI393240:VSI393242 WCE393240:WCE393242 WMA393240:WMA393242 WVW393240:WVW393242 O458776:O458778 JK458776:JK458778 TG458776:TG458778 ADC458776:ADC458778 AMY458776:AMY458778 AWU458776:AWU458778 BGQ458776:BGQ458778 BQM458776:BQM458778 CAI458776:CAI458778 CKE458776:CKE458778 CUA458776:CUA458778 DDW458776:DDW458778 DNS458776:DNS458778 DXO458776:DXO458778 EHK458776:EHK458778 ERG458776:ERG458778 FBC458776:FBC458778 FKY458776:FKY458778 FUU458776:FUU458778 GEQ458776:GEQ458778 GOM458776:GOM458778 GYI458776:GYI458778 HIE458776:HIE458778 HSA458776:HSA458778 IBW458776:IBW458778 ILS458776:ILS458778 IVO458776:IVO458778 JFK458776:JFK458778 JPG458776:JPG458778 JZC458776:JZC458778 KIY458776:KIY458778 KSU458776:KSU458778 LCQ458776:LCQ458778 LMM458776:LMM458778 LWI458776:LWI458778 MGE458776:MGE458778 MQA458776:MQA458778 MZW458776:MZW458778 NJS458776:NJS458778 NTO458776:NTO458778 ODK458776:ODK458778 ONG458776:ONG458778 OXC458776:OXC458778 PGY458776:PGY458778 PQU458776:PQU458778 QAQ458776:QAQ458778 QKM458776:QKM458778 QUI458776:QUI458778 REE458776:REE458778 ROA458776:ROA458778 RXW458776:RXW458778 SHS458776:SHS458778 SRO458776:SRO458778 TBK458776:TBK458778 TLG458776:TLG458778 TVC458776:TVC458778 UEY458776:UEY458778 UOU458776:UOU458778 UYQ458776:UYQ458778 VIM458776:VIM458778 VSI458776:VSI458778 WCE458776:WCE458778 WMA458776:WMA458778 WVW458776:WVW458778 O524312:O524314 JK524312:JK524314 TG524312:TG524314 ADC524312:ADC524314 AMY524312:AMY524314 AWU524312:AWU524314 BGQ524312:BGQ524314 BQM524312:BQM524314 CAI524312:CAI524314 CKE524312:CKE524314 CUA524312:CUA524314 DDW524312:DDW524314 DNS524312:DNS524314 DXO524312:DXO524314 EHK524312:EHK524314 ERG524312:ERG524314 FBC524312:FBC524314 FKY524312:FKY524314 FUU524312:FUU524314 GEQ524312:GEQ524314 GOM524312:GOM524314 GYI524312:GYI524314 HIE524312:HIE524314 HSA524312:HSA524314 IBW524312:IBW524314 ILS524312:ILS524314 IVO524312:IVO524314 JFK524312:JFK524314 JPG524312:JPG524314 JZC524312:JZC524314 KIY524312:KIY524314 KSU524312:KSU524314 LCQ524312:LCQ524314 LMM524312:LMM524314 LWI524312:LWI524314 MGE524312:MGE524314 MQA524312:MQA524314 MZW524312:MZW524314 NJS524312:NJS524314 NTO524312:NTO524314 ODK524312:ODK524314 ONG524312:ONG524314 OXC524312:OXC524314 PGY524312:PGY524314 PQU524312:PQU524314 QAQ524312:QAQ524314 QKM524312:QKM524314 QUI524312:QUI524314 REE524312:REE524314 ROA524312:ROA524314 RXW524312:RXW524314 SHS524312:SHS524314 SRO524312:SRO524314 TBK524312:TBK524314 TLG524312:TLG524314 TVC524312:TVC524314 UEY524312:UEY524314 UOU524312:UOU524314 UYQ524312:UYQ524314 VIM524312:VIM524314 VSI524312:VSI524314 WCE524312:WCE524314 WMA524312:WMA524314 WVW524312:WVW524314 O589848:O589850 JK589848:JK589850 TG589848:TG589850 ADC589848:ADC589850 AMY589848:AMY589850 AWU589848:AWU589850 BGQ589848:BGQ589850 BQM589848:BQM589850 CAI589848:CAI589850 CKE589848:CKE589850 CUA589848:CUA589850 DDW589848:DDW589850 DNS589848:DNS589850 DXO589848:DXO589850 EHK589848:EHK589850 ERG589848:ERG589850 FBC589848:FBC589850 FKY589848:FKY589850 FUU589848:FUU589850 GEQ589848:GEQ589850 GOM589848:GOM589850 GYI589848:GYI589850 HIE589848:HIE589850 HSA589848:HSA589850 IBW589848:IBW589850 ILS589848:ILS589850 IVO589848:IVO589850 JFK589848:JFK589850 JPG589848:JPG589850 JZC589848:JZC589850 KIY589848:KIY589850 KSU589848:KSU589850 LCQ589848:LCQ589850 LMM589848:LMM589850 LWI589848:LWI589850 MGE589848:MGE589850 MQA589848:MQA589850 MZW589848:MZW589850 NJS589848:NJS589850 NTO589848:NTO589850 ODK589848:ODK589850 ONG589848:ONG589850 OXC589848:OXC589850 PGY589848:PGY589850 PQU589848:PQU589850 QAQ589848:QAQ589850 QKM589848:QKM589850 QUI589848:QUI589850 REE589848:REE589850 ROA589848:ROA589850 RXW589848:RXW589850 SHS589848:SHS589850 SRO589848:SRO589850 TBK589848:TBK589850 TLG589848:TLG589850 TVC589848:TVC589850 UEY589848:UEY589850 UOU589848:UOU589850 UYQ589848:UYQ589850 VIM589848:VIM589850 VSI589848:VSI589850 WCE589848:WCE589850 WMA589848:WMA589850 WVW589848:WVW589850 O655384:O655386 JK655384:JK655386 TG655384:TG655386 ADC655384:ADC655386 AMY655384:AMY655386 AWU655384:AWU655386 BGQ655384:BGQ655386 BQM655384:BQM655386 CAI655384:CAI655386 CKE655384:CKE655386 CUA655384:CUA655386 DDW655384:DDW655386 DNS655384:DNS655386 DXO655384:DXO655386 EHK655384:EHK655386 ERG655384:ERG655386 FBC655384:FBC655386 FKY655384:FKY655386 FUU655384:FUU655386 GEQ655384:GEQ655386 GOM655384:GOM655386 GYI655384:GYI655386 HIE655384:HIE655386 HSA655384:HSA655386 IBW655384:IBW655386 ILS655384:ILS655386 IVO655384:IVO655386 JFK655384:JFK655386 JPG655384:JPG655386 JZC655384:JZC655386 KIY655384:KIY655386 KSU655384:KSU655386 LCQ655384:LCQ655386 LMM655384:LMM655386 LWI655384:LWI655386 MGE655384:MGE655386 MQA655384:MQA655386 MZW655384:MZW655386 NJS655384:NJS655386 NTO655384:NTO655386 ODK655384:ODK655386 ONG655384:ONG655386 OXC655384:OXC655386 PGY655384:PGY655386 PQU655384:PQU655386 QAQ655384:QAQ655386 QKM655384:QKM655386 QUI655384:QUI655386 REE655384:REE655386 ROA655384:ROA655386 RXW655384:RXW655386 SHS655384:SHS655386 SRO655384:SRO655386 TBK655384:TBK655386 TLG655384:TLG655386 TVC655384:TVC655386 UEY655384:UEY655386 UOU655384:UOU655386 UYQ655384:UYQ655386 VIM655384:VIM655386 VSI655384:VSI655386 WCE655384:WCE655386 WMA655384:WMA655386 WVW655384:WVW655386 O720920:O720922 JK720920:JK720922 TG720920:TG720922 ADC720920:ADC720922 AMY720920:AMY720922 AWU720920:AWU720922 BGQ720920:BGQ720922 BQM720920:BQM720922 CAI720920:CAI720922 CKE720920:CKE720922 CUA720920:CUA720922 DDW720920:DDW720922 DNS720920:DNS720922 DXO720920:DXO720922 EHK720920:EHK720922 ERG720920:ERG720922 FBC720920:FBC720922 FKY720920:FKY720922 FUU720920:FUU720922 GEQ720920:GEQ720922 GOM720920:GOM720922 GYI720920:GYI720922 HIE720920:HIE720922 HSA720920:HSA720922 IBW720920:IBW720922 ILS720920:ILS720922 IVO720920:IVO720922 JFK720920:JFK720922 JPG720920:JPG720922 JZC720920:JZC720922 KIY720920:KIY720922 KSU720920:KSU720922 LCQ720920:LCQ720922 LMM720920:LMM720922 LWI720920:LWI720922 MGE720920:MGE720922 MQA720920:MQA720922 MZW720920:MZW720922 NJS720920:NJS720922 NTO720920:NTO720922 ODK720920:ODK720922 ONG720920:ONG720922 OXC720920:OXC720922 PGY720920:PGY720922 PQU720920:PQU720922 QAQ720920:QAQ720922 QKM720920:QKM720922 QUI720920:QUI720922 REE720920:REE720922 ROA720920:ROA720922 RXW720920:RXW720922 SHS720920:SHS720922 SRO720920:SRO720922 TBK720920:TBK720922 TLG720920:TLG720922 TVC720920:TVC720922 UEY720920:UEY720922 UOU720920:UOU720922 UYQ720920:UYQ720922 VIM720920:VIM720922 VSI720920:VSI720922 WCE720920:WCE720922 WMA720920:WMA720922 WVW720920:WVW720922 O786456:O786458 JK786456:JK786458 TG786456:TG786458 ADC786456:ADC786458 AMY786456:AMY786458 AWU786456:AWU786458 BGQ786456:BGQ786458 BQM786456:BQM786458 CAI786456:CAI786458 CKE786456:CKE786458 CUA786456:CUA786458 DDW786456:DDW786458 DNS786456:DNS786458 DXO786456:DXO786458 EHK786456:EHK786458 ERG786456:ERG786458 FBC786456:FBC786458 FKY786456:FKY786458 FUU786456:FUU786458 GEQ786456:GEQ786458 GOM786456:GOM786458 GYI786456:GYI786458 HIE786456:HIE786458 HSA786456:HSA786458 IBW786456:IBW786458 ILS786456:ILS786458 IVO786456:IVO786458 JFK786456:JFK786458 JPG786456:JPG786458 JZC786456:JZC786458 KIY786456:KIY786458 KSU786456:KSU786458 LCQ786456:LCQ786458 LMM786456:LMM786458 LWI786456:LWI786458 MGE786456:MGE786458 MQA786456:MQA786458 MZW786456:MZW786458 NJS786456:NJS786458 NTO786456:NTO786458 ODK786456:ODK786458 ONG786456:ONG786458 OXC786456:OXC786458 PGY786456:PGY786458 PQU786456:PQU786458 QAQ786456:QAQ786458 QKM786456:QKM786458 QUI786456:QUI786458 REE786456:REE786458 ROA786456:ROA786458 RXW786456:RXW786458 SHS786456:SHS786458 SRO786456:SRO786458 TBK786456:TBK786458 TLG786456:TLG786458 TVC786456:TVC786458 UEY786456:UEY786458 UOU786456:UOU786458 UYQ786456:UYQ786458 VIM786456:VIM786458 VSI786456:VSI786458 WCE786456:WCE786458 WMA786456:WMA786458 WVW786456:WVW786458 O851992:O851994 JK851992:JK851994 TG851992:TG851994 ADC851992:ADC851994 AMY851992:AMY851994 AWU851992:AWU851994 BGQ851992:BGQ851994 BQM851992:BQM851994 CAI851992:CAI851994 CKE851992:CKE851994 CUA851992:CUA851994 DDW851992:DDW851994 DNS851992:DNS851994 DXO851992:DXO851994 EHK851992:EHK851994 ERG851992:ERG851994 FBC851992:FBC851994 FKY851992:FKY851994 FUU851992:FUU851994 GEQ851992:GEQ851994 GOM851992:GOM851994 GYI851992:GYI851994 HIE851992:HIE851994 HSA851992:HSA851994 IBW851992:IBW851994 ILS851992:ILS851994 IVO851992:IVO851994 JFK851992:JFK851994 JPG851992:JPG851994 JZC851992:JZC851994 KIY851992:KIY851994 KSU851992:KSU851994 LCQ851992:LCQ851994 LMM851992:LMM851994 LWI851992:LWI851994 MGE851992:MGE851994 MQA851992:MQA851994 MZW851992:MZW851994 NJS851992:NJS851994 NTO851992:NTO851994 ODK851992:ODK851994 ONG851992:ONG851994 OXC851992:OXC851994 PGY851992:PGY851994 PQU851992:PQU851994 QAQ851992:QAQ851994 QKM851992:QKM851994 QUI851992:QUI851994 REE851992:REE851994 ROA851992:ROA851994 RXW851992:RXW851994 SHS851992:SHS851994 SRO851992:SRO851994 TBK851992:TBK851994 TLG851992:TLG851994 TVC851992:TVC851994 UEY851992:UEY851994 UOU851992:UOU851994 UYQ851992:UYQ851994 VIM851992:VIM851994 VSI851992:VSI851994 WCE851992:WCE851994 WMA851992:WMA851994 WVW851992:WVW851994 O917528:O917530 JK917528:JK917530 TG917528:TG917530 ADC917528:ADC917530 AMY917528:AMY917530 AWU917528:AWU917530 BGQ917528:BGQ917530 BQM917528:BQM917530 CAI917528:CAI917530 CKE917528:CKE917530 CUA917528:CUA917530 DDW917528:DDW917530 DNS917528:DNS917530 DXO917528:DXO917530 EHK917528:EHK917530 ERG917528:ERG917530 FBC917528:FBC917530 FKY917528:FKY917530 FUU917528:FUU917530 GEQ917528:GEQ917530 GOM917528:GOM917530 GYI917528:GYI917530 HIE917528:HIE917530 HSA917528:HSA917530 IBW917528:IBW917530 ILS917528:ILS917530 IVO917528:IVO917530 JFK917528:JFK917530 JPG917528:JPG917530 JZC917528:JZC917530 KIY917528:KIY917530 KSU917528:KSU917530 LCQ917528:LCQ917530 LMM917528:LMM917530 LWI917528:LWI917530 MGE917528:MGE917530 MQA917528:MQA917530 MZW917528:MZW917530 NJS917528:NJS917530 NTO917528:NTO917530 ODK917528:ODK917530 ONG917528:ONG917530 OXC917528:OXC917530 PGY917528:PGY917530 PQU917528:PQU917530 QAQ917528:QAQ917530 QKM917528:QKM917530 QUI917528:QUI917530 REE917528:REE917530 ROA917528:ROA917530 RXW917528:RXW917530 SHS917528:SHS917530 SRO917528:SRO917530 TBK917528:TBK917530 TLG917528:TLG917530 TVC917528:TVC917530 UEY917528:UEY917530 UOU917528:UOU917530 UYQ917528:UYQ917530 VIM917528:VIM917530 VSI917528:VSI917530 WCE917528:WCE917530 WMA917528:WMA917530 WVW917528:WVW917530 O983064:O983066 JK983064:JK983066 TG983064:TG983066 ADC983064:ADC983066 AMY983064:AMY983066 AWU983064:AWU983066 BGQ983064:BGQ983066 BQM983064:BQM983066 CAI983064:CAI983066 CKE983064:CKE983066 CUA983064:CUA983066 DDW983064:DDW983066 DNS983064:DNS983066 DXO983064:DXO983066 EHK983064:EHK983066 ERG983064:ERG983066 FBC983064:FBC983066 FKY983064:FKY983066 FUU983064:FUU983066 GEQ983064:GEQ983066 GOM983064:GOM983066 GYI983064:GYI983066 HIE983064:HIE983066 HSA983064:HSA983066 IBW983064:IBW983066 ILS983064:ILS983066 IVO983064:IVO983066 JFK983064:JFK983066 JPG983064:JPG983066 JZC983064:JZC983066 KIY983064:KIY983066 KSU983064:KSU983066 LCQ983064:LCQ983066 LMM983064:LMM983066 LWI983064:LWI983066 MGE983064:MGE983066 MQA983064:MQA983066 MZW983064:MZW983066 NJS983064:NJS983066 NTO983064:NTO983066 ODK983064:ODK983066 ONG983064:ONG983066 OXC983064:OXC983066 PGY983064:PGY983066 PQU983064:PQU983066 QAQ983064:QAQ983066 QKM983064:QKM983066 QUI983064:QUI983066 REE983064:REE983066 ROA983064:ROA983066 RXW983064:RXW983066 SHS983064:SHS983066 SRO983064:SRO983066 TBK983064:TBK983066 TLG983064:TLG983066 TVC983064:TVC983066 UEY983064:UEY983066 UOU983064:UOU983066 UYQ983064:UYQ983066 VIM983064:VIM983066 VSI983064:VSI983066 WCE983064:WCE983066 WMA983064:WMA983066 WVW983064:WVW983066 R25:R26 JN25:JN26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R65561:R65562 JN65561:JN65562 TJ65561:TJ65562 ADF65561:ADF65562 ANB65561:ANB65562 AWX65561:AWX65562 BGT65561:BGT65562 BQP65561:BQP65562 CAL65561:CAL65562 CKH65561:CKH65562 CUD65561:CUD65562 DDZ65561:DDZ65562 DNV65561:DNV65562 DXR65561:DXR65562 EHN65561:EHN65562 ERJ65561:ERJ65562 FBF65561:FBF65562 FLB65561:FLB65562 FUX65561:FUX65562 GET65561:GET65562 GOP65561:GOP65562 GYL65561:GYL65562 HIH65561:HIH65562 HSD65561:HSD65562 IBZ65561:IBZ65562 ILV65561:ILV65562 IVR65561:IVR65562 JFN65561:JFN65562 JPJ65561:JPJ65562 JZF65561:JZF65562 KJB65561:KJB65562 KSX65561:KSX65562 LCT65561:LCT65562 LMP65561:LMP65562 LWL65561:LWL65562 MGH65561:MGH65562 MQD65561:MQD65562 MZZ65561:MZZ65562 NJV65561:NJV65562 NTR65561:NTR65562 ODN65561:ODN65562 ONJ65561:ONJ65562 OXF65561:OXF65562 PHB65561:PHB65562 PQX65561:PQX65562 QAT65561:QAT65562 QKP65561:QKP65562 QUL65561:QUL65562 REH65561:REH65562 ROD65561:ROD65562 RXZ65561:RXZ65562 SHV65561:SHV65562 SRR65561:SRR65562 TBN65561:TBN65562 TLJ65561:TLJ65562 TVF65561:TVF65562 UFB65561:UFB65562 UOX65561:UOX65562 UYT65561:UYT65562 VIP65561:VIP65562 VSL65561:VSL65562 WCH65561:WCH65562 WMD65561:WMD65562 WVZ65561:WVZ65562 R131097:R131098 JN131097:JN131098 TJ131097:TJ131098 ADF131097:ADF131098 ANB131097:ANB131098 AWX131097:AWX131098 BGT131097:BGT131098 BQP131097:BQP131098 CAL131097:CAL131098 CKH131097:CKH131098 CUD131097:CUD131098 DDZ131097:DDZ131098 DNV131097:DNV131098 DXR131097:DXR131098 EHN131097:EHN131098 ERJ131097:ERJ131098 FBF131097:FBF131098 FLB131097:FLB131098 FUX131097:FUX131098 GET131097:GET131098 GOP131097:GOP131098 GYL131097:GYL131098 HIH131097:HIH131098 HSD131097:HSD131098 IBZ131097:IBZ131098 ILV131097:ILV131098 IVR131097:IVR131098 JFN131097:JFN131098 JPJ131097:JPJ131098 JZF131097:JZF131098 KJB131097:KJB131098 KSX131097:KSX131098 LCT131097:LCT131098 LMP131097:LMP131098 LWL131097:LWL131098 MGH131097:MGH131098 MQD131097:MQD131098 MZZ131097:MZZ131098 NJV131097:NJV131098 NTR131097:NTR131098 ODN131097:ODN131098 ONJ131097:ONJ131098 OXF131097:OXF131098 PHB131097:PHB131098 PQX131097:PQX131098 QAT131097:QAT131098 QKP131097:QKP131098 QUL131097:QUL131098 REH131097:REH131098 ROD131097:ROD131098 RXZ131097:RXZ131098 SHV131097:SHV131098 SRR131097:SRR131098 TBN131097:TBN131098 TLJ131097:TLJ131098 TVF131097:TVF131098 UFB131097:UFB131098 UOX131097:UOX131098 UYT131097:UYT131098 VIP131097:VIP131098 VSL131097:VSL131098 WCH131097:WCH131098 WMD131097:WMD131098 WVZ131097:WVZ131098 R196633:R196634 JN196633:JN196634 TJ196633:TJ196634 ADF196633:ADF196634 ANB196633:ANB196634 AWX196633:AWX196634 BGT196633:BGT196634 BQP196633:BQP196634 CAL196633:CAL196634 CKH196633:CKH196634 CUD196633:CUD196634 DDZ196633:DDZ196634 DNV196633:DNV196634 DXR196633:DXR196634 EHN196633:EHN196634 ERJ196633:ERJ196634 FBF196633:FBF196634 FLB196633:FLB196634 FUX196633:FUX196634 GET196633:GET196634 GOP196633:GOP196634 GYL196633:GYL196634 HIH196633:HIH196634 HSD196633:HSD196634 IBZ196633:IBZ196634 ILV196633:ILV196634 IVR196633:IVR196634 JFN196633:JFN196634 JPJ196633:JPJ196634 JZF196633:JZF196634 KJB196633:KJB196634 KSX196633:KSX196634 LCT196633:LCT196634 LMP196633:LMP196634 LWL196633:LWL196634 MGH196633:MGH196634 MQD196633:MQD196634 MZZ196633:MZZ196634 NJV196633:NJV196634 NTR196633:NTR196634 ODN196633:ODN196634 ONJ196633:ONJ196634 OXF196633:OXF196634 PHB196633:PHB196634 PQX196633:PQX196634 QAT196633:QAT196634 QKP196633:QKP196634 QUL196633:QUL196634 REH196633:REH196634 ROD196633:ROD196634 RXZ196633:RXZ196634 SHV196633:SHV196634 SRR196633:SRR196634 TBN196633:TBN196634 TLJ196633:TLJ196634 TVF196633:TVF196634 UFB196633:UFB196634 UOX196633:UOX196634 UYT196633:UYT196634 VIP196633:VIP196634 VSL196633:VSL196634 WCH196633:WCH196634 WMD196633:WMD196634 WVZ196633:WVZ196634 R262169:R262170 JN262169:JN262170 TJ262169:TJ262170 ADF262169:ADF262170 ANB262169:ANB262170 AWX262169:AWX262170 BGT262169:BGT262170 BQP262169:BQP262170 CAL262169:CAL262170 CKH262169:CKH262170 CUD262169:CUD262170 DDZ262169:DDZ262170 DNV262169:DNV262170 DXR262169:DXR262170 EHN262169:EHN262170 ERJ262169:ERJ262170 FBF262169:FBF262170 FLB262169:FLB262170 FUX262169:FUX262170 GET262169:GET262170 GOP262169:GOP262170 GYL262169:GYL262170 HIH262169:HIH262170 HSD262169:HSD262170 IBZ262169:IBZ262170 ILV262169:ILV262170 IVR262169:IVR262170 JFN262169:JFN262170 JPJ262169:JPJ262170 JZF262169:JZF262170 KJB262169:KJB262170 KSX262169:KSX262170 LCT262169:LCT262170 LMP262169:LMP262170 LWL262169:LWL262170 MGH262169:MGH262170 MQD262169:MQD262170 MZZ262169:MZZ262170 NJV262169:NJV262170 NTR262169:NTR262170 ODN262169:ODN262170 ONJ262169:ONJ262170 OXF262169:OXF262170 PHB262169:PHB262170 PQX262169:PQX262170 QAT262169:QAT262170 QKP262169:QKP262170 QUL262169:QUL262170 REH262169:REH262170 ROD262169:ROD262170 RXZ262169:RXZ262170 SHV262169:SHV262170 SRR262169:SRR262170 TBN262169:TBN262170 TLJ262169:TLJ262170 TVF262169:TVF262170 UFB262169:UFB262170 UOX262169:UOX262170 UYT262169:UYT262170 VIP262169:VIP262170 VSL262169:VSL262170 WCH262169:WCH262170 WMD262169:WMD262170 WVZ262169:WVZ262170 R327705:R327706 JN327705:JN327706 TJ327705:TJ327706 ADF327705:ADF327706 ANB327705:ANB327706 AWX327705:AWX327706 BGT327705:BGT327706 BQP327705:BQP327706 CAL327705:CAL327706 CKH327705:CKH327706 CUD327705:CUD327706 DDZ327705:DDZ327706 DNV327705:DNV327706 DXR327705:DXR327706 EHN327705:EHN327706 ERJ327705:ERJ327706 FBF327705:FBF327706 FLB327705:FLB327706 FUX327705:FUX327706 GET327705:GET327706 GOP327705:GOP327706 GYL327705:GYL327706 HIH327705:HIH327706 HSD327705:HSD327706 IBZ327705:IBZ327706 ILV327705:ILV327706 IVR327705:IVR327706 JFN327705:JFN327706 JPJ327705:JPJ327706 JZF327705:JZF327706 KJB327705:KJB327706 KSX327705:KSX327706 LCT327705:LCT327706 LMP327705:LMP327706 LWL327705:LWL327706 MGH327705:MGH327706 MQD327705:MQD327706 MZZ327705:MZZ327706 NJV327705:NJV327706 NTR327705:NTR327706 ODN327705:ODN327706 ONJ327705:ONJ327706 OXF327705:OXF327706 PHB327705:PHB327706 PQX327705:PQX327706 QAT327705:QAT327706 QKP327705:QKP327706 QUL327705:QUL327706 REH327705:REH327706 ROD327705:ROD327706 RXZ327705:RXZ327706 SHV327705:SHV327706 SRR327705:SRR327706 TBN327705:TBN327706 TLJ327705:TLJ327706 TVF327705:TVF327706 UFB327705:UFB327706 UOX327705:UOX327706 UYT327705:UYT327706 VIP327705:VIP327706 VSL327705:VSL327706 WCH327705:WCH327706 WMD327705:WMD327706 WVZ327705:WVZ327706 R393241:R393242 JN393241:JN393242 TJ393241:TJ393242 ADF393241:ADF393242 ANB393241:ANB393242 AWX393241:AWX393242 BGT393241:BGT393242 BQP393241:BQP393242 CAL393241:CAL393242 CKH393241:CKH393242 CUD393241:CUD393242 DDZ393241:DDZ393242 DNV393241:DNV393242 DXR393241:DXR393242 EHN393241:EHN393242 ERJ393241:ERJ393242 FBF393241:FBF393242 FLB393241:FLB393242 FUX393241:FUX393242 GET393241:GET393242 GOP393241:GOP393242 GYL393241:GYL393242 HIH393241:HIH393242 HSD393241:HSD393242 IBZ393241:IBZ393242 ILV393241:ILV393242 IVR393241:IVR393242 JFN393241:JFN393242 JPJ393241:JPJ393242 JZF393241:JZF393242 KJB393241:KJB393242 KSX393241:KSX393242 LCT393241:LCT393242 LMP393241:LMP393242 LWL393241:LWL393242 MGH393241:MGH393242 MQD393241:MQD393242 MZZ393241:MZZ393242 NJV393241:NJV393242 NTR393241:NTR393242 ODN393241:ODN393242 ONJ393241:ONJ393242 OXF393241:OXF393242 PHB393241:PHB393242 PQX393241:PQX393242 QAT393241:QAT393242 QKP393241:QKP393242 QUL393241:QUL393242 REH393241:REH393242 ROD393241:ROD393242 RXZ393241:RXZ393242 SHV393241:SHV393242 SRR393241:SRR393242 TBN393241:TBN393242 TLJ393241:TLJ393242 TVF393241:TVF393242 UFB393241:UFB393242 UOX393241:UOX393242 UYT393241:UYT393242 VIP393241:VIP393242 VSL393241:VSL393242 WCH393241:WCH393242 WMD393241:WMD393242 WVZ393241:WVZ393242 R458777:R458778 JN458777:JN458778 TJ458777:TJ458778 ADF458777:ADF458778 ANB458777:ANB458778 AWX458777:AWX458778 BGT458777:BGT458778 BQP458777:BQP458778 CAL458777:CAL458778 CKH458777:CKH458778 CUD458777:CUD458778 DDZ458777:DDZ458778 DNV458777:DNV458778 DXR458777:DXR458778 EHN458777:EHN458778 ERJ458777:ERJ458778 FBF458777:FBF458778 FLB458777:FLB458778 FUX458777:FUX458778 GET458777:GET458778 GOP458777:GOP458778 GYL458777:GYL458778 HIH458777:HIH458778 HSD458777:HSD458778 IBZ458777:IBZ458778 ILV458777:ILV458778 IVR458777:IVR458778 JFN458777:JFN458778 JPJ458777:JPJ458778 JZF458777:JZF458778 KJB458777:KJB458778 KSX458777:KSX458778 LCT458777:LCT458778 LMP458777:LMP458778 LWL458777:LWL458778 MGH458777:MGH458778 MQD458777:MQD458778 MZZ458777:MZZ458778 NJV458777:NJV458778 NTR458777:NTR458778 ODN458777:ODN458778 ONJ458777:ONJ458778 OXF458777:OXF458778 PHB458777:PHB458778 PQX458777:PQX458778 QAT458777:QAT458778 QKP458777:QKP458778 QUL458777:QUL458778 REH458777:REH458778 ROD458777:ROD458778 RXZ458777:RXZ458778 SHV458777:SHV458778 SRR458777:SRR458778 TBN458777:TBN458778 TLJ458777:TLJ458778 TVF458777:TVF458778 UFB458777:UFB458778 UOX458777:UOX458778 UYT458777:UYT458778 VIP458777:VIP458778 VSL458777:VSL458778 WCH458777:WCH458778 WMD458777:WMD458778 WVZ458777:WVZ458778 R524313:R524314 JN524313:JN524314 TJ524313:TJ524314 ADF524313:ADF524314 ANB524313:ANB524314 AWX524313:AWX524314 BGT524313:BGT524314 BQP524313:BQP524314 CAL524313:CAL524314 CKH524313:CKH524314 CUD524313:CUD524314 DDZ524313:DDZ524314 DNV524313:DNV524314 DXR524313:DXR524314 EHN524313:EHN524314 ERJ524313:ERJ524314 FBF524313:FBF524314 FLB524313:FLB524314 FUX524313:FUX524314 GET524313:GET524314 GOP524313:GOP524314 GYL524313:GYL524314 HIH524313:HIH524314 HSD524313:HSD524314 IBZ524313:IBZ524314 ILV524313:ILV524314 IVR524313:IVR524314 JFN524313:JFN524314 JPJ524313:JPJ524314 JZF524313:JZF524314 KJB524313:KJB524314 KSX524313:KSX524314 LCT524313:LCT524314 LMP524313:LMP524314 LWL524313:LWL524314 MGH524313:MGH524314 MQD524313:MQD524314 MZZ524313:MZZ524314 NJV524313:NJV524314 NTR524313:NTR524314 ODN524313:ODN524314 ONJ524313:ONJ524314 OXF524313:OXF524314 PHB524313:PHB524314 PQX524313:PQX524314 QAT524313:QAT524314 QKP524313:QKP524314 QUL524313:QUL524314 REH524313:REH524314 ROD524313:ROD524314 RXZ524313:RXZ524314 SHV524313:SHV524314 SRR524313:SRR524314 TBN524313:TBN524314 TLJ524313:TLJ524314 TVF524313:TVF524314 UFB524313:UFB524314 UOX524313:UOX524314 UYT524313:UYT524314 VIP524313:VIP524314 VSL524313:VSL524314 WCH524313:WCH524314 WMD524313:WMD524314 WVZ524313:WVZ524314 R589849:R589850 JN589849:JN589850 TJ589849:TJ589850 ADF589849:ADF589850 ANB589849:ANB589850 AWX589849:AWX589850 BGT589849:BGT589850 BQP589849:BQP589850 CAL589849:CAL589850 CKH589849:CKH589850 CUD589849:CUD589850 DDZ589849:DDZ589850 DNV589849:DNV589850 DXR589849:DXR589850 EHN589849:EHN589850 ERJ589849:ERJ589850 FBF589849:FBF589850 FLB589849:FLB589850 FUX589849:FUX589850 GET589849:GET589850 GOP589849:GOP589850 GYL589849:GYL589850 HIH589849:HIH589850 HSD589849:HSD589850 IBZ589849:IBZ589850 ILV589849:ILV589850 IVR589849:IVR589850 JFN589849:JFN589850 JPJ589849:JPJ589850 JZF589849:JZF589850 KJB589849:KJB589850 KSX589849:KSX589850 LCT589849:LCT589850 LMP589849:LMP589850 LWL589849:LWL589850 MGH589849:MGH589850 MQD589849:MQD589850 MZZ589849:MZZ589850 NJV589849:NJV589850 NTR589849:NTR589850 ODN589849:ODN589850 ONJ589849:ONJ589850 OXF589849:OXF589850 PHB589849:PHB589850 PQX589849:PQX589850 QAT589849:QAT589850 QKP589849:QKP589850 QUL589849:QUL589850 REH589849:REH589850 ROD589849:ROD589850 RXZ589849:RXZ589850 SHV589849:SHV589850 SRR589849:SRR589850 TBN589849:TBN589850 TLJ589849:TLJ589850 TVF589849:TVF589850 UFB589849:UFB589850 UOX589849:UOX589850 UYT589849:UYT589850 VIP589849:VIP589850 VSL589849:VSL589850 WCH589849:WCH589850 WMD589849:WMD589850 WVZ589849:WVZ589850 R655385:R655386 JN655385:JN655386 TJ655385:TJ655386 ADF655385:ADF655386 ANB655385:ANB655386 AWX655385:AWX655386 BGT655385:BGT655386 BQP655385:BQP655386 CAL655385:CAL655386 CKH655385:CKH655386 CUD655385:CUD655386 DDZ655385:DDZ655386 DNV655385:DNV655386 DXR655385:DXR655386 EHN655385:EHN655386 ERJ655385:ERJ655386 FBF655385:FBF655386 FLB655385:FLB655386 FUX655385:FUX655386 GET655385:GET655386 GOP655385:GOP655386 GYL655385:GYL655386 HIH655385:HIH655386 HSD655385:HSD655386 IBZ655385:IBZ655386 ILV655385:ILV655386 IVR655385:IVR655386 JFN655385:JFN655386 JPJ655385:JPJ655386 JZF655385:JZF655386 KJB655385:KJB655386 KSX655385:KSX655386 LCT655385:LCT655386 LMP655385:LMP655386 LWL655385:LWL655386 MGH655385:MGH655386 MQD655385:MQD655386 MZZ655385:MZZ655386 NJV655385:NJV655386 NTR655385:NTR655386 ODN655385:ODN655386 ONJ655385:ONJ655386 OXF655385:OXF655386 PHB655385:PHB655386 PQX655385:PQX655386 QAT655385:QAT655386 QKP655385:QKP655386 QUL655385:QUL655386 REH655385:REH655386 ROD655385:ROD655386 RXZ655385:RXZ655386 SHV655385:SHV655386 SRR655385:SRR655386 TBN655385:TBN655386 TLJ655385:TLJ655386 TVF655385:TVF655386 UFB655385:UFB655386 UOX655385:UOX655386 UYT655385:UYT655386 VIP655385:VIP655386 VSL655385:VSL655386 WCH655385:WCH655386 WMD655385:WMD655386 WVZ655385:WVZ655386 R720921:R720922 JN720921:JN720922 TJ720921:TJ720922 ADF720921:ADF720922 ANB720921:ANB720922 AWX720921:AWX720922 BGT720921:BGT720922 BQP720921:BQP720922 CAL720921:CAL720922 CKH720921:CKH720922 CUD720921:CUD720922 DDZ720921:DDZ720922 DNV720921:DNV720922 DXR720921:DXR720922 EHN720921:EHN720922 ERJ720921:ERJ720922 FBF720921:FBF720922 FLB720921:FLB720922 FUX720921:FUX720922 GET720921:GET720922 GOP720921:GOP720922 GYL720921:GYL720922 HIH720921:HIH720922 HSD720921:HSD720922 IBZ720921:IBZ720922 ILV720921:ILV720922 IVR720921:IVR720922 JFN720921:JFN720922 JPJ720921:JPJ720922 JZF720921:JZF720922 KJB720921:KJB720922 KSX720921:KSX720922 LCT720921:LCT720922 LMP720921:LMP720922 LWL720921:LWL720922 MGH720921:MGH720922 MQD720921:MQD720922 MZZ720921:MZZ720922 NJV720921:NJV720922 NTR720921:NTR720922 ODN720921:ODN720922 ONJ720921:ONJ720922 OXF720921:OXF720922 PHB720921:PHB720922 PQX720921:PQX720922 QAT720921:QAT720922 QKP720921:QKP720922 QUL720921:QUL720922 REH720921:REH720922 ROD720921:ROD720922 RXZ720921:RXZ720922 SHV720921:SHV720922 SRR720921:SRR720922 TBN720921:TBN720922 TLJ720921:TLJ720922 TVF720921:TVF720922 UFB720921:UFB720922 UOX720921:UOX720922 UYT720921:UYT720922 VIP720921:VIP720922 VSL720921:VSL720922 WCH720921:WCH720922 WMD720921:WMD720922 WVZ720921:WVZ720922 R786457:R786458 JN786457:JN786458 TJ786457:TJ786458 ADF786457:ADF786458 ANB786457:ANB786458 AWX786457:AWX786458 BGT786457:BGT786458 BQP786457:BQP786458 CAL786457:CAL786458 CKH786457:CKH786458 CUD786457:CUD786458 DDZ786457:DDZ786458 DNV786457:DNV786458 DXR786457:DXR786458 EHN786457:EHN786458 ERJ786457:ERJ786458 FBF786457:FBF786458 FLB786457:FLB786458 FUX786457:FUX786458 GET786457:GET786458 GOP786457:GOP786458 GYL786457:GYL786458 HIH786457:HIH786458 HSD786457:HSD786458 IBZ786457:IBZ786458 ILV786457:ILV786458 IVR786457:IVR786458 JFN786457:JFN786458 JPJ786457:JPJ786458 JZF786457:JZF786458 KJB786457:KJB786458 KSX786457:KSX786458 LCT786457:LCT786458 LMP786457:LMP786458 LWL786457:LWL786458 MGH786457:MGH786458 MQD786457:MQD786458 MZZ786457:MZZ786458 NJV786457:NJV786458 NTR786457:NTR786458 ODN786457:ODN786458 ONJ786457:ONJ786458 OXF786457:OXF786458 PHB786457:PHB786458 PQX786457:PQX786458 QAT786457:QAT786458 QKP786457:QKP786458 QUL786457:QUL786458 REH786457:REH786458 ROD786457:ROD786458 RXZ786457:RXZ786458 SHV786457:SHV786458 SRR786457:SRR786458 TBN786457:TBN786458 TLJ786457:TLJ786458 TVF786457:TVF786458 UFB786457:UFB786458 UOX786457:UOX786458 UYT786457:UYT786458 VIP786457:VIP786458 VSL786457:VSL786458 WCH786457:WCH786458 WMD786457:WMD786458 WVZ786457:WVZ786458 R851993:R851994 JN851993:JN851994 TJ851993:TJ851994 ADF851993:ADF851994 ANB851993:ANB851994 AWX851993:AWX851994 BGT851993:BGT851994 BQP851993:BQP851994 CAL851993:CAL851994 CKH851993:CKH851994 CUD851993:CUD851994 DDZ851993:DDZ851994 DNV851993:DNV851994 DXR851993:DXR851994 EHN851993:EHN851994 ERJ851993:ERJ851994 FBF851993:FBF851994 FLB851993:FLB851994 FUX851993:FUX851994 GET851993:GET851994 GOP851993:GOP851994 GYL851993:GYL851994 HIH851993:HIH851994 HSD851993:HSD851994 IBZ851993:IBZ851994 ILV851993:ILV851994 IVR851993:IVR851994 JFN851993:JFN851994 JPJ851993:JPJ851994 JZF851993:JZF851994 KJB851993:KJB851994 KSX851993:KSX851994 LCT851993:LCT851994 LMP851993:LMP851994 LWL851993:LWL851994 MGH851993:MGH851994 MQD851993:MQD851994 MZZ851993:MZZ851994 NJV851993:NJV851994 NTR851993:NTR851994 ODN851993:ODN851994 ONJ851993:ONJ851994 OXF851993:OXF851994 PHB851993:PHB851994 PQX851993:PQX851994 QAT851993:QAT851994 QKP851993:QKP851994 QUL851993:QUL851994 REH851993:REH851994 ROD851993:ROD851994 RXZ851993:RXZ851994 SHV851993:SHV851994 SRR851993:SRR851994 TBN851993:TBN851994 TLJ851993:TLJ851994 TVF851993:TVF851994 UFB851993:UFB851994 UOX851993:UOX851994 UYT851993:UYT851994 VIP851993:VIP851994 VSL851993:VSL851994 WCH851993:WCH851994 WMD851993:WMD851994 WVZ851993:WVZ851994 R917529:R917530 JN917529:JN917530 TJ917529:TJ917530 ADF917529:ADF917530 ANB917529:ANB917530 AWX917529:AWX917530 BGT917529:BGT917530 BQP917529:BQP917530 CAL917529:CAL917530 CKH917529:CKH917530 CUD917529:CUD917530 DDZ917529:DDZ917530 DNV917529:DNV917530 DXR917529:DXR917530 EHN917529:EHN917530 ERJ917529:ERJ917530 FBF917529:FBF917530 FLB917529:FLB917530 FUX917529:FUX917530 GET917529:GET917530 GOP917529:GOP917530 GYL917529:GYL917530 HIH917529:HIH917530 HSD917529:HSD917530 IBZ917529:IBZ917530 ILV917529:ILV917530 IVR917529:IVR917530 JFN917529:JFN917530 JPJ917529:JPJ917530 JZF917529:JZF917530 KJB917529:KJB917530 KSX917529:KSX917530 LCT917529:LCT917530 LMP917529:LMP917530 LWL917529:LWL917530 MGH917529:MGH917530 MQD917529:MQD917530 MZZ917529:MZZ917530 NJV917529:NJV917530 NTR917529:NTR917530 ODN917529:ODN917530 ONJ917529:ONJ917530 OXF917529:OXF917530 PHB917529:PHB917530 PQX917529:PQX917530 QAT917529:QAT917530 QKP917529:QKP917530 QUL917529:QUL917530 REH917529:REH917530 ROD917529:ROD917530 RXZ917529:RXZ917530 SHV917529:SHV917530 SRR917529:SRR917530 TBN917529:TBN917530 TLJ917529:TLJ917530 TVF917529:TVF917530 UFB917529:UFB917530 UOX917529:UOX917530 UYT917529:UYT917530 VIP917529:VIP917530 VSL917529:VSL917530 WCH917529:WCH917530 WMD917529:WMD917530 WVZ917529:WVZ917530 R983065:R983066 JN983065:JN983066 TJ983065:TJ983066 ADF983065:ADF983066 ANB983065:ANB983066 AWX983065:AWX983066 BGT983065:BGT983066 BQP983065:BQP983066 CAL983065:CAL983066 CKH983065:CKH983066 CUD983065:CUD983066 DDZ983065:DDZ983066 DNV983065:DNV983066 DXR983065:DXR983066 EHN983065:EHN983066 ERJ983065:ERJ983066 FBF983065:FBF983066 FLB983065:FLB983066 FUX983065:FUX983066 GET983065:GET983066 GOP983065:GOP983066 GYL983065:GYL983066 HIH983065:HIH983066 HSD983065:HSD983066 IBZ983065:IBZ983066 ILV983065:ILV983066 IVR983065:IVR983066 JFN983065:JFN983066 JPJ983065:JPJ983066 JZF983065:JZF983066 KJB983065:KJB983066 KSX983065:KSX983066 LCT983065:LCT983066 LMP983065:LMP983066 LWL983065:LWL983066 MGH983065:MGH983066 MQD983065:MQD983066 MZZ983065:MZZ983066 NJV983065:NJV983066 NTR983065:NTR983066 ODN983065:ODN983066 ONJ983065:ONJ983066 OXF983065:OXF983066 PHB983065:PHB983066 PQX983065:PQX983066 QAT983065:QAT983066 QKP983065:QKP983066 QUL983065:QUL983066 REH983065:REH983066 ROD983065:ROD983066 RXZ983065:RXZ983066 SHV983065:SHV983066 SRR983065:SRR983066 TBN983065:TBN983066 TLJ983065:TLJ983066 TVF983065:TVF983066 UFB983065:UFB983066 UOX983065:UOX983066 UYT983065:UYT983066 VIP983065:VIP983066 VSL983065:VSL983066 WCH983065:WCH983066 WMD983065:WMD983066 WVZ983065:WVZ983066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Y27:Y30 JU27:JU30 TQ27:TQ30 ADM27:ADM30 ANI27:ANI30 AXE27:AXE30 BHA27:BHA30 BQW27:BQW30 CAS27:CAS30 CKO27:CKO30 CUK27:CUK30 DEG27:DEG30 DOC27:DOC30 DXY27:DXY30 EHU27:EHU30 ERQ27:ERQ30 FBM27:FBM30 FLI27:FLI30 FVE27:FVE30 GFA27:GFA30 GOW27:GOW30 GYS27:GYS30 HIO27:HIO30 HSK27:HSK30 ICG27:ICG30 IMC27:IMC30 IVY27:IVY30 JFU27:JFU30 JPQ27:JPQ30 JZM27:JZM30 KJI27:KJI30 KTE27:KTE30 LDA27:LDA30 LMW27:LMW30 LWS27:LWS30 MGO27:MGO30 MQK27:MQK30 NAG27:NAG30 NKC27:NKC30 NTY27:NTY30 ODU27:ODU30 ONQ27:ONQ30 OXM27:OXM30 PHI27:PHI30 PRE27:PRE30 QBA27:QBA30 QKW27:QKW30 QUS27:QUS30 REO27:REO30 ROK27:ROK30 RYG27:RYG30 SIC27:SIC30 SRY27:SRY30 TBU27:TBU30 TLQ27:TLQ30 TVM27:TVM30 UFI27:UFI30 UPE27:UPE30 UZA27:UZA30 VIW27:VIW30 VSS27:VSS30 WCO27:WCO30 WMK27:WMK30 WWG27:WWG30 Y65563:Y65566 JU65563:JU65566 TQ65563:TQ65566 ADM65563:ADM65566 ANI65563:ANI65566 AXE65563:AXE65566 BHA65563:BHA65566 BQW65563:BQW65566 CAS65563:CAS65566 CKO65563:CKO65566 CUK65563:CUK65566 DEG65563:DEG65566 DOC65563:DOC65566 DXY65563:DXY65566 EHU65563:EHU65566 ERQ65563:ERQ65566 FBM65563:FBM65566 FLI65563:FLI65566 FVE65563:FVE65566 GFA65563:GFA65566 GOW65563:GOW65566 GYS65563:GYS65566 HIO65563:HIO65566 HSK65563:HSK65566 ICG65563:ICG65566 IMC65563:IMC65566 IVY65563:IVY65566 JFU65563:JFU65566 JPQ65563:JPQ65566 JZM65563:JZM65566 KJI65563:KJI65566 KTE65563:KTE65566 LDA65563:LDA65566 LMW65563:LMW65566 LWS65563:LWS65566 MGO65563:MGO65566 MQK65563:MQK65566 NAG65563:NAG65566 NKC65563:NKC65566 NTY65563:NTY65566 ODU65563:ODU65566 ONQ65563:ONQ65566 OXM65563:OXM65566 PHI65563:PHI65566 PRE65563:PRE65566 QBA65563:QBA65566 QKW65563:QKW65566 QUS65563:QUS65566 REO65563:REO65566 ROK65563:ROK65566 RYG65563:RYG65566 SIC65563:SIC65566 SRY65563:SRY65566 TBU65563:TBU65566 TLQ65563:TLQ65566 TVM65563:TVM65566 UFI65563:UFI65566 UPE65563:UPE65566 UZA65563:UZA65566 VIW65563:VIW65566 VSS65563:VSS65566 WCO65563:WCO65566 WMK65563:WMK65566 WWG65563:WWG65566 Y131099:Y131102 JU131099:JU131102 TQ131099:TQ131102 ADM131099:ADM131102 ANI131099:ANI131102 AXE131099:AXE131102 BHA131099:BHA131102 BQW131099:BQW131102 CAS131099:CAS131102 CKO131099:CKO131102 CUK131099:CUK131102 DEG131099:DEG131102 DOC131099:DOC131102 DXY131099:DXY131102 EHU131099:EHU131102 ERQ131099:ERQ131102 FBM131099:FBM131102 FLI131099:FLI131102 FVE131099:FVE131102 GFA131099:GFA131102 GOW131099:GOW131102 GYS131099:GYS131102 HIO131099:HIO131102 HSK131099:HSK131102 ICG131099:ICG131102 IMC131099:IMC131102 IVY131099:IVY131102 JFU131099:JFU131102 JPQ131099:JPQ131102 JZM131099:JZM131102 KJI131099:KJI131102 KTE131099:KTE131102 LDA131099:LDA131102 LMW131099:LMW131102 LWS131099:LWS131102 MGO131099:MGO131102 MQK131099:MQK131102 NAG131099:NAG131102 NKC131099:NKC131102 NTY131099:NTY131102 ODU131099:ODU131102 ONQ131099:ONQ131102 OXM131099:OXM131102 PHI131099:PHI131102 PRE131099:PRE131102 QBA131099:QBA131102 QKW131099:QKW131102 QUS131099:QUS131102 REO131099:REO131102 ROK131099:ROK131102 RYG131099:RYG131102 SIC131099:SIC131102 SRY131099:SRY131102 TBU131099:TBU131102 TLQ131099:TLQ131102 TVM131099:TVM131102 UFI131099:UFI131102 UPE131099:UPE131102 UZA131099:UZA131102 VIW131099:VIW131102 VSS131099:VSS131102 WCO131099:WCO131102 WMK131099:WMK131102 WWG131099:WWG131102 Y196635:Y196638 JU196635:JU196638 TQ196635:TQ196638 ADM196635:ADM196638 ANI196635:ANI196638 AXE196635:AXE196638 BHA196635:BHA196638 BQW196635:BQW196638 CAS196635:CAS196638 CKO196635:CKO196638 CUK196635:CUK196638 DEG196635:DEG196638 DOC196635:DOC196638 DXY196635:DXY196638 EHU196635:EHU196638 ERQ196635:ERQ196638 FBM196635:FBM196638 FLI196635:FLI196638 FVE196635:FVE196638 GFA196635:GFA196638 GOW196635:GOW196638 GYS196635:GYS196638 HIO196635:HIO196638 HSK196635:HSK196638 ICG196635:ICG196638 IMC196635:IMC196638 IVY196635:IVY196638 JFU196635:JFU196638 JPQ196635:JPQ196638 JZM196635:JZM196638 KJI196635:KJI196638 KTE196635:KTE196638 LDA196635:LDA196638 LMW196635:LMW196638 LWS196635:LWS196638 MGO196635:MGO196638 MQK196635:MQK196638 NAG196635:NAG196638 NKC196635:NKC196638 NTY196635:NTY196638 ODU196635:ODU196638 ONQ196635:ONQ196638 OXM196635:OXM196638 PHI196635:PHI196638 PRE196635:PRE196638 QBA196635:QBA196638 QKW196635:QKW196638 QUS196635:QUS196638 REO196635:REO196638 ROK196635:ROK196638 RYG196635:RYG196638 SIC196635:SIC196638 SRY196635:SRY196638 TBU196635:TBU196638 TLQ196635:TLQ196638 TVM196635:TVM196638 UFI196635:UFI196638 UPE196635:UPE196638 UZA196635:UZA196638 VIW196635:VIW196638 VSS196635:VSS196638 WCO196635:WCO196638 WMK196635:WMK196638 WWG196635:WWG196638 Y262171:Y262174 JU262171:JU262174 TQ262171:TQ262174 ADM262171:ADM262174 ANI262171:ANI262174 AXE262171:AXE262174 BHA262171:BHA262174 BQW262171:BQW262174 CAS262171:CAS262174 CKO262171:CKO262174 CUK262171:CUK262174 DEG262171:DEG262174 DOC262171:DOC262174 DXY262171:DXY262174 EHU262171:EHU262174 ERQ262171:ERQ262174 FBM262171:FBM262174 FLI262171:FLI262174 FVE262171:FVE262174 GFA262171:GFA262174 GOW262171:GOW262174 GYS262171:GYS262174 HIO262171:HIO262174 HSK262171:HSK262174 ICG262171:ICG262174 IMC262171:IMC262174 IVY262171:IVY262174 JFU262171:JFU262174 JPQ262171:JPQ262174 JZM262171:JZM262174 KJI262171:KJI262174 KTE262171:KTE262174 LDA262171:LDA262174 LMW262171:LMW262174 LWS262171:LWS262174 MGO262171:MGO262174 MQK262171:MQK262174 NAG262171:NAG262174 NKC262171:NKC262174 NTY262171:NTY262174 ODU262171:ODU262174 ONQ262171:ONQ262174 OXM262171:OXM262174 PHI262171:PHI262174 PRE262171:PRE262174 QBA262171:QBA262174 QKW262171:QKW262174 QUS262171:QUS262174 REO262171:REO262174 ROK262171:ROK262174 RYG262171:RYG262174 SIC262171:SIC262174 SRY262171:SRY262174 TBU262171:TBU262174 TLQ262171:TLQ262174 TVM262171:TVM262174 UFI262171:UFI262174 UPE262171:UPE262174 UZA262171:UZA262174 VIW262171:VIW262174 VSS262171:VSS262174 WCO262171:WCO262174 WMK262171:WMK262174 WWG262171:WWG262174 Y327707:Y327710 JU327707:JU327710 TQ327707:TQ327710 ADM327707:ADM327710 ANI327707:ANI327710 AXE327707:AXE327710 BHA327707:BHA327710 BQW327707:BQW327710 CAS327707:CAS327710 CKO327707:CKO327710 CUK327707:CUK327710 DEG327707:DEG327710 DOC327707:DOC327710 DXY327707:DXY327710 EHU327707:EHU327710 ERQ327707:ERQ327710 FBM327707:FBM327710 FLI327707:FLI327710 FVE327707:FVE327710 GFA327707:GFA327710 GOW327707:GOW327710 GYS327707:GYS327710 HIO327707:HIO327710 HSK327707:HSK327710 ICG327707:ICG327710 IMC327707:IMC327710 IVY327707:IVY327710 JFU327707:JFU327710 JPQ327707:JPQ327710 JZM327707:JZM327710 KJI327707:KJI327710 KTE327707:KTE327710 LDA327707:LDA327710 LMW327707:LMW327710 LWS327707:LWS327710 MGO327707:MGO327710 MQK327707:MQK327710 NAG327707:NAG327710 NKC327707:NKC327710 NTY327707:NTY327710 ODU327707:ODU327710 ONQ327707:ONQ327710 OXM327707:OXM327710 PHI327707:PHI327710 PRE327707:PRE327710 QBA327707:QBA327710 QKW327707:QKW327710 QUS327707:QUS327710 REO327707:REO327710 ROK327707:ROK327710 RYG327707:RYG327710 SIC327707:SIC327710 SRY327707:SRY327710 TBU327707:TBU327710 TLQ327707:TLQ327710 TVM327707:TVM327710 UFI327707:UFI327710 UPE327707:UPE327710 UZA327707:UZA327710 VIW327707:VIW327710 VSS327707:VSS327710 WCO327707:WCO327710 WMK327707:WMK327710 WWG327707:WWG327710 Y393243:Y393246 JU393243:JU393246 TQ393243:TQ393246 ADM393243:ADM393246 ANI393243:ANI393246 AXE393243:AXE393246 BHA393243:BHA393246 BQW393243:BQW393246 CAS393243:CAS393246 CKO393243:CKO393246 CUK393243:CUK393246 DEG393243:DEG393246 DOC393243:DOC393246 DXY393243:DXY393246 EHU393243:EHU393246 ERQ393243:ERQ393246 FBM393243:FBM393246 FLI393243:FLI393246 FVE393243:FVE393246 GFA393243:GFA393246 GOW393243:GOW393246 GYS393243:GYS393246 HIO393243:HIO393246 HSK393243:HSK393246 ICG393243:ICG393246 IMC393243:IMC393246 IVY393243:IVY393246 JFU393243:JFU393246 JPQ393243:JPQ393246 JZM393243:JZM393246 KJI393243:KJI393246 KTE393243:KTE393246 LDA393243:LDA393246 LMW393243:LMW393246 LWS393243:LWS393246 MGO393243:MGO393246 MQK393243:MQK393246 NAG393243:NAG393246 NKC393243:NKC393246 NTY393243:NTY393246 ODU393243:ODU393246 ONQ393243:ONQ393246 OXM393243:OXM393246 PHI393243:PHI393246 PRE393243:PRE393246 QBA393243:QBA393246 QKW393243:QKW393246 QUS393243:QUS393246 REO393243:REO393246 ROK393243:ROK393246 RYG393243:RYG393246 SIC393243:SIC393246 SRY393243:SRY393246 TBU393243:TBU393246 TLQ393243:TLQ393246 TVM393243:TVM393246 UFI393243:UFI393246 UPE393243:UPE393246 UZA393243:UZA393246 VIW393243:VIW393246 VSS393243:VSS393246 WCO393243:WCO393246 WMK393243:WMK393246 WWG393243:WWG393246 Y458779:Y458782 JU458779:JU458782 TQ458779:TQ458782 ADM458779:ADM458782 ANI458779:ANI458782 AXE458779:AXE458782 BHA458779:BHA458782 BQW458779:BQW458782 CAS458779:CAS458782 CKO458779:CKO458782 CUK458779:CUK458782 DEG458779:DEG458782 DOC458779:DOC458782 DXY458779:DXY458782 EHU458779:EHU458782 ERQ458779:ERQ458782 FBM458779:FBM458782 FLI458779:FLI458782 FVE458779:FVE458782 GFA458779:GFA458782 GOW458779:GOW458782 GYS458779:GYS458782 HIO458779:HIO458782 HSK458779:HSK458782 ICG458779:ICG458782 IMC458779:IMC458782 IVY458779:IVY458782 JFU458779:JFU458782 JPQ458779:JPQ458782 JZM458779:JZM458782 KJI458779:KJI458782 KTE458779:KTE458782 LDA458779:LDA458782 LMW458779:LMW458782 LWS458779:LWS458782 MGO458779:MGO458782 MQK458779:MQK458782 NAG458779:NAG458782 NKC458779:NKC458782 NTY458779:NTY458782 ODU458779:ODU458782 ONQ458779:ONQ458782 OXM458779:OXM458782 PHI458779:PHI458782 PRE458779:PRE458782 QBA458779:QBA458782 QKW458779:QKW458782 QUS458779:QUS458782 REO458779:REO458782 ROK458779:ROK458782 RYG458779:RYG458782 SIC458779:SIC458782 SRY458779:SRY458782 TBU458779:TBU458782 TLQ458779:TLQ458782 TVM458779:TVM458782 UFI458779:UFI458782 UPE458779:UPE458782 UZA458779:UZA458782 VIW458779:VIW458782 VSS458779:VSS458782 WCO458779:WCO458782 WMK458779:WMK458782 WWG458779:WWG458782 Y524315:Y524318 JU524315:JU524318 TQ524315:TQ524318 ADM524315:ADM524318 ANI524315:ANI524318 AXE524315:AXE524318 BHA524315:BHA524318 BQW524315:BQW524318 CAS524315:CAS524318 CKO524315:CKO524318 CUK524315:CUK524318 DEG524315:DEG524318 DOC524315:DOC524318 DXY524315:DXY524318 EHU524315:EHU524318 ERQ524315:ERQ524318 FBM524315:FBM524318 FLI524315:FLI524318 FVE524315:FVE524318 GFA524315:GFA524318 GOW524315:GOW524318 GYS524315:GYS524318 HIO524315:HIO524318 HSK524315:HSK524318 ICG524315:ICG524318 IMC524315:IMC524318 IVY524315:IVY524318 JFU524315:JFU524318 JPQ524315:JPQ524318 JZM524315:JZM524318 KJI524315:KJI524318 KTE524315:KTE524318 LDA524315:LDA524318 LMW524315:LMW524318 LWS524315:LWS524318 MGO524315:MGO524318 MQK524315:MQK524318 NAG524315:NAG524318 NKC524315:NKC524318 NTY524315:NTY524318 ODU524315:ODU524318 ONQ524315:ONQ524318 OXM524315:OXM524318 PHI524315:PHI524318 PRE524315:PRE524318 QBA524315:QBA524318 QKW524315:QKW524318 QUS524315:QUS524318 REO524315:REO524318 ROK524315:ROK524318 RYG524315:RYG524318 SIC524315:SIC524318 SRY524315:SRY524318 TBU524315:TBU524318 TLQ524315:TLQ524318 TVM524315:TVM524318 UFI524315:UFI524318 UPE524315:UPE524318 UZA524315:UZA524318 VIW524315:VIW524318 VSS524315:VSS524318 WCO524315:WCO524318 WMK524315:WMK524318 WWG524315:WWG524318 Y589851:Y589854 JU589851:JU589854 TQ589851:TQ589854 ADM589851:ADM589854 ANI589851:ANI589854 AXE589851:AXE589854 BHA589851:BHA589854 BQW589851:BQW589854 CAS589851:CAS589854 CKO589851:CKO589854 CUK589851:CUK589854 DEG589851:DEG589854 DOC589851:DOC589854 DXY589851:DXY589854 EHU589851:EHU589854 ERQ589851:ERQ589854 FBM589851:FBM589854 FLI589851:FLI589854 FVE589851:FVE589854 GFA589851:GFA589854 GOW589851:GOW589854 GYS589851:GYS589854 HIO589851:HIO589854 HSK589851:HSK589854 ICG589851:ICG589854 IMC589851:IMC589854 IVY589851:IVY589854 JFU589851:JFU589854 JPQ589851:JPQ589854 JZM589851:JZM589854 KJI589851:KJI589854 KTE589851:KTE589854 LDA589851:LDA589854 LMW589851:LMW589854 LWS589851:LWS589854 MGO589851:MGO589854 MQK589851:MQK589854 NAG589851:NAG589854 NKC589851:NKC589854 NTY589851:NTY589854 ODU589851:ODU589854 ONQ589851:ONQ589854 OXM589851:OXM589854 PHI589851:PHI589854 PRE589851:PRE589854 QBA589851:QBA589854 QKW589851:QKW589854 QUS589851:QUS589854 REO589851:REO589854 ROK589851:ROK589854 RYG589851:RYG589854 SIC589851:SIC589854 SRY589851:SRY589854 TBU589851:TBU589854 TLQ589851:TLQ589854 TVM589851:TVM589854 UFI589851:UFI589854 UPE589851:UPE589854 UZA589851:UZA589854 VIW589851:VIW589854 VSS589851:VSS589854 WCO589851:WCO589854 WMK589851:WMK589854 WWG589851:WWG589854 Y655387:Y655390 JU655387:JU655390 TQ655387:TQ655390 ADM655387:ADM655390 ANI655387:ANI655390 AXE655387:AXE655390 BHA655387:BHA655390 BQW655387:BQW655390 CAS655387:CAS655390 CKO655387:CKO655390 CUK655387:CUK655390 DEG655387:DEG655390 DOC655387:DOC655390 DXY655387:DXY655390 EHU655387:EHU655390 ERQ655387:ERQ655390 FBM655387:FBM655390 FLI655387:FLI655390 FVE655387:FVE655390 GFA655387:GFA655390 GOW655387:GOW655390 GYS655387:GYS655390 HIO655387:HIO655390 HSK655387:HSK655390 ICG655387:ICG655390 IMC655387:IMC655390 IVY655387:IVY655390 JFU655387:JFU655390 JPQ655387:JPQ655390 JZM655387:JZM655390 KJI655387:KJI655390 KTE655387:KTE655390 LDA655387:LDA655390 LMW655387:LMW655390 LWS655387:LWS655390 MGO655387:MGO655390 MQK655387:MQK655390 NAG655387:NAG655390 NKC655387:NKC655390 NTY655387:NTY655390 ODU655387:ODU655390 ONQ655387:ONQ655390 OXM655387:OXM655390 PHI655387:PHI655390 PRE655387:PRE655390 QBA655387:QBA655390 QKW655387:QKW655390 QUS655387:QUS655390 REO655387:REO655390 ROK655387:ROK655390 RYG655387:RYG655390 SIC655387:SIC655390 SRY655387:SRY655390 TBU655387:TBU655390 TLQ655387:TLQ655390 TVM655387:TVM655390 UFI655387:UFI655390 UPE655387:UPE655390 UZA655387:UZA655390 VIW655387:VIW655390 VSS655387:VSS655390 WCO655387:WCO655390 WMK655387:WMK655390 WWG655387:WWG655390 Y720923:Y720926 JU720923:JU720926 TQ720923:TQ720926 ADM720923:ADM720926 ANI720923:ANI720926 AXE720923:AXE720926 BHA720923:BHA720926 BQW720923:BQW720926 CAS720923:CAS720926 CKO720923:CKO720926 CUK720923:CUK720926 DEG720923:DEG720926 DOC720923:DOC720926 DXY720923:DXY720926 EHU720923:EHU720926 ERQ720923:ERQ720926 FBM720923:FBM720926 FLI720923:FLI720926 FVE720923:FVE720926 GFA720923:GFA720926 GOW720923:GOW720926 GYS720923:GYS720926 HIO720923:HIO720926 HSK720923:HSK720926 ICG720923:ICG720926 IMC720923:IMC720926 IVY720923:IVY720926 JFU720923:JFU720926 JPQ720923:JPQ720926 JZM720923:JZM720926 KJI720923:KJI720926 KTE720923:KTE720926 LDA720923:LDA720926 LMW720923:LMW720926 LWS720923:LWS720926 MGO720923:MGO720926 MQK720923:MQK720926 NAG720923:NAG720926 NKC720923:NKC720926 NTY720923:NTY720926 ODU720923:ODU720926 ONQ720923:ONQ720926 OXM720923:OXM720926 PHI720923:PHI720926 PRE720923:PRE720926 QBA720923:QBA720926 QKW720923:QKW720926 QUS720923:QUS720926 REO720923:REO720926 ROK720923:ROK720926 RYG720923:RYG720926 SIC720923:SIC720926 SRY720923:SRY720926 TBU720923:TBU720926 TLQ720923:TLQ720926 TVM720923:TVM720926 UFI720923:UFI720926 UPE720923:UPE720926 UZA720923:UZA720926 VIW720923:VIW720926 VSS720923:VSS720926 WCO720923:WCO720926 WMK720923:WMK720926 WWG720923:WWG720926 Y786459:Y786462 JU786459:JU786462 TQ786459:TQ786462 ADM786459:ADM786462 ANI786459:ANI786462 AXE786459:AXE786462 BHA786459:BHA786462 BQW786459:BQW786462 CAS786459:CAS786462 CKO786459:CKO786462 CUK786459:CUK786462 DEG786459:DEG786462 DOC786459:DOC786462 DXY786459:DXY786462 EHU786459:EHU786462 ERQ786459:ERQ786462 FBM786459:FBM786462 FLI786459:FLI786462 FVE786459:FVE786462 GFA786459:GFA786462 GOW786459:GOW786462 GYS786459:GYS786462 HIO786459:HIO786462 HSK786459:HSK786462 ICG786459:ICG786462 IMC786459:IMC786462 IVY786459:IVY786462 JFU786459:JFU786462 JPQ786459:JPQ786462 JZM786459:JZM786462 KJI786459:KJI786462 KTE786459:KTE786462 LDA786459:LDA786462 LMW786459:LMW786462 LWS786459:LWS786462 MGO786459:MGO786462 MQK786459:MQK786462 NAG786459:NAG786462 NKC786459:NKC786462 NTY786459:NTY786462 ODU786459:ODU786462 ONQ786459:ONQ786462 OXM786459:OXM786462 PHI786459:PHI786462 PRE786459:PRE786462 QBA786459:QBA786462 QKW786459:QKW786462 QUS786459:QUS786462 REO786459:REO786462 ROK786459:ROK786462 RYG786459:RYG786462 SIC786459:SIC786462 SRY786459:SRY786462 TBU786459:TBU786462 TLQ786459:TLQ786462 TVM786459:TVM786462 UFI786459:UFI786462 UPE786459:UPE786462 UZA786459:UZA786462 VIW786459:VIW786462 VSS786459:VSS786462 WCO786459:WCO786462 WMK786459:WMK786462 WWG786459:WWG786462 Y851995:Y851998 JU851995:JU851998 TQ851995:TQ851998 ADM851995:ADM851998 ANI851995:ANI851998 AXE851995:AXE851998 BHA851995:BHA851998 BQW851995:BQW851998 CAS851995:CAS851998 CKO851995:CKO851998 CUK851995:CUK851998 DEG851995:DEG851998 DOC851995:DOC851998 DXY851995:DXY851998 EHU851995:EHU851998 ERQ851995:ERQ851998 FBM851995:FBM851998 FLI851995:FLI851998 FVE851995:FVE851998 GFA851995:GFA851998 GOW851995:GOW851998 GYS851995:GYS851998 HIO851995:HIO851998 HSK851995:HSK851998 ICG851995:ICG851998 IMC851995:IMC851998 IVY851995:IVY851998 JFU851995:JFU851998 JPQ851995:JPQ851998 JZM851995:JZM851998 KJI851995:KJI851998 KTE851995:KTE851998 LDA851995:LDA851998 LMW851995:LMW851998 LWS851995:LWS851998 MGO851995:MGO851998 MQK851995:MQK851998 NAG851995:NAG851998 NKC851995:NKC851998 NTY851995:NTY851998 ODU851995:ODU851998 ONQ851995:ONQ851998 OXM851995:OXM851998 PHI851995:PHI851998 PRE851995:PRE851998 QBA851995:QBA851998 QKW851995:QKW851998 QUS851995:QUS851998 REO851995:REO851998 ROK851995:ROK851998 RYG851995:RYG851998 SIC851995:SIC851998 SRY851995:SRY851998 TBU851995:TBU851998 TLQ851995:TLQ851998 TVM851995:TVM851998 UFI851995:UFI851998 UPE851995:UPE851998 UZA851995:UZA851998 VIW851995:VIW851998 VSS851995:VSS851998 WCO851995:WCO851998 WMK851995:WMK851998 WWG851995:WWG851998 Y917531:Y917534 JU917531:JU917534 TQ917531:TQ917534 ADM917531:ADM917534 ANI917531:ANI917534 AXE917531:AXE917534 BHA917531:BHA917534 BQW917531:BQW917534 CAS917531:CAS917534 CKO917531:CKO917534 CUK917531:CUK917534 DEG917531:DEG917534 DOC917531:DOC917534 DXY917531:DXY917534 EHU917531:EHU917534 ERQ917531:ERQ917534 FBM917531:FBM917534 FLI917531:FLI917534 FVE917531:FVE917534 GFA917531:GFA917534 GOW917531:GOW917534 GYS917531:GYS917534 HIO917531:HIO917534 HSK917531:HSK917534 ICG917531:ICG917534 IMC917531:IMC917534 IVY917531:IVY917534 JFU917531:JFU917534 JPQ917531:JPQ917534 JZM917531:JZM917534 KJI917531:KJI917534 KTE917531:KTE917534 LDA917531:LDA917534 LMW917531:LMW917534 LWS917531:LWS917534 MGO917531:MGO917534 MQK917531:MQK917534 NAG917531:NAG917534 NKC917531:NKC917534 NTY917531:NTY917534 ODU917531:ODU917534 ONQ917531:ONQ917534 OXM917531:OXM917534 PHI917531:PHI917534 PRE917531:PRE917534 QBA917531:QBA917534 QKW917531:QKW917534 QUS917531:QUS917534 REO917531:REO917534 ROK917531:ROK917534 RYG917531:RYG917534 SIC917531:SIC917534 SRY917531:SRY917534 TBU917531:TBU917534 TLQ917531:TLQ917534 TVM917531:TVM917534 UFI917531:UFI917534 UPE917531:UPE917534 UZA917531:UZA917534 VIW917531:VIW917534 VSS917531:VSS917534 WCO917531:WCO917534 WMK917531:WMK917534 WWG917531:WWG917534 Y983067:Y983070 JU983067:JU983070 TQ983067:TQ983070 ADM983067:ADM983070 ANI983067:ANI983070 AXE983067:AXE983070 BHA983067:BHA983070 BQW983067:BQW983070 CAS983067:CAS983070 CKO983067:CKO983070 CUK983067:CUK983070 DEG983067:DEG983070 DOC983067:DOC983070 DXY983067:DXY983070 EHU983067:EHU983070 ERQ983067:ERQ983070 FBM983067:FBM983070 FLI983067:FLI983070 FVE983067:FVE983070 GFA983067:GFA983070 GOW983067:GOW983070 GYS983067:GYS983070 HIO983067:HIO983070 HSK983067:HSK983070 ICG983067:ICG983070 IMC983067:IMC983070 IVY983067:IVY983070 JFU983067:JFU983070 JPQ983067:JPQ983070 JZM983067:JZM983070 KJI983067:KJI983070 KTE983067:KTE983070 LDA983067:LDA983070 LMW983067:LMW983070 LWS983067:LWS983070 MGO983067:MGO983070 MQK983067:MQK983070 NAG983067:NAG983070 NKC983067:NKC983070 NTY983067:NTY983070 ODU983067:ODU983070 ONQ983067:ONQ983070 OXM983067:OXM983070 PHI983067:PHI983070 PRE983067:PRE983070 QBA983067:QBA983070 QKW983067:QKW983070 QUS983067:QUS983070 REO983067:REO983070 ROK983067:ROK983070 RYG983067:RYG983070 SIC983067:SIC983070 SRY983067:SRY983070 TBU983067:TBU983070 TLQ983067:TLQ983070 TVM983067:TVM983070 UFI983067:UFI983070 UPE983067:UPE983070 UZA983067:UZA983070 VIW983067:VIW983070 VSS983067:VSS983070 WCO983067:WCO983070 WMK983067:WMK983070 WWG983067:WWG983070 AC27:AC30 JY27:JY30 TU27:TU30 ADQ27:ADQ30 ANM27:ANM30 AXI27:AXI30 BHE27:BHE30 BRA27:BRA30 CAW27:CAW30 CKS27:CKS30 CUO27:CUO30 DEK27:DEK30 DOG27:DOG30 DYC27:DYC30 EHY27:EHY30 ERU27:ERU30 FBQ27:FBQ30 FLM27:FLM30 FVI27:FVI30 GFE27:GFE30 GPA27:GPA30 GYW27:GYW30 HIS27:HIS30 HSO27:HSO30 ICK27:ICK30 IMG27:IMG30 IWC27:IWC30 JFY27:JFY30 JPU27:JPU30 JZQ27:JZQ30 KJM27:KJM30 KTI27:KTI30 LDE27:LDE30 LNA27:LNA30 LWW27:LWW30 MGS27:MGS30 MQO27:MQO30 NAK27:NAK30 NKG27:NKG30 NUC27:NUC30 ODY27:ODY30 ONU27:ONU30 OXQ27:OXQ30 PHM27:PHM30 PRI27:PRI30 QBE27:QBE30 QLA27:QLA30 QUW27:QUW30 RES27:RES30 ROO27:ROO30 RYK27:RYK30 SIG27:SIG30 SSC27:SSC30 TBY27:TBY30 TLU27:TLU30 TVQ27:TVQ30 UFM27:UFM30 UPI27:UPI30 UZE27:UZE30 VJA27:VJA30 VSW27:VSW30 WCS27:WCS30 WMO27:WMO30 WWK27:WWK30 AC65563:AC65566 JY65563:JY65566 TU65563:TU65566 ADQ65563:ADQ65566 ANM65563:ANM65566 AXI65563:AXI65566 BHE65563:BHE65566 BRA65563:BRA65566 CAW65563:CAW65566 CKS65563:CKS65566 CUO65563:CUO65566 DEK65563:DEK65566 DOG65563:DOG65566 DYC65563:DYC65566 EHY65563:EHY65566 ERU65563:ERU65566 FBQ65563:FBQ65566 FLM65563:FLM65566 FVI65563:FVI65566 GFE65563:GFE65566 GPA65563:GPA65566 GYW65563:GYW65566 HIS65563:HIS65566 HSO65563:HSO65566 ICK65563:ICK65566 IMG65563:IMG65566 IWC65563:IWC65566 JFY65563:JFY65566 JPU65563:JPU65566 JZQ65563:JZQ65566 KJM65563:KJM65566 KTI65563:KTI65566 LDE65563:LDE65566 LNA65563:LNA65566 LWW65563:LWW65566 MGS65563:MGS65566 MQO65563:MQO65566 NAK65563:NAK65566 NKG65563:NKG65566 NUC65563:NUC65566 ODY65563:ODY65566 ONU65563:ONU65566 OXQ65563:OXQ65566 PHM65563:PHM65566 PRI65563:PRI65566 QBE65563:QBE65566 QLA65563:QLA65566 QUW65563:QUW65566 RES65563:RES65566 ROO65563:ROO65566 RYK65563:RYK65566 SIG65563:SIG65566 SSC65563:SSC65566 TBY65563:TBY65566 TLU65563:TLU65566 TVQ65563:TVQ65566 UFM65563:UFM65566 UPI65563:UPI65566 UZE65563:UZE65566 VJA65563:VJA65566 VSW65563:VSW65566 WCS65563:WCS65566 WMO65563:WMO65566 WWK65563:WWK65566 AC131099:AC131102 JY131099:JY131102 TU131099:TU131102 ADQ131099:ADQ131102 ANM131099:ANM131102 AXI131099:AXI131102 BHE131099:BHE131102 BRA131099:BRA131102 CAW131099:CAW131102 CKS131099:CKS131102 CUO131099:CUO131102 DEK131099:DEK131102 DOG131099:DOG131102 DYC131099:DYC131102 EHY131099:EHY131102 ERU131099:ERU131102 FBQ131099:FBQ131102 FLM131099:FLM131102 FVI131099:FVI131102 GFE131099:GFE131102 GPA131099:GPA131102 GYW131099:GYW131102 HIS131099:HIS131102 HSO131099:HSO131102 ICK131099:ICK131102 IMG131099:IMG131102 IWC131099:IWC131102 JFY131099:JFY131102 JPU131099:JPU131102 JZQ131099:JZQ131102 KJM131099:KJM131102 KTI131099:KTI131102 LDE131099:LDE131102 LNA131099:LNA131102 LWW131099:LWW131102 MGS131099:MGS131102 MQO131099:MQO131102 NAK131099:NAK131102 NKG131099:NKG131102 NUC131099:NUC131102 ODY131099:ODY131102 ONU131099:ONU131102 OXQ131099:OXQ131102 PHM131099:PHM131102 PRI131099:PRI131102 QBE131099:QBE131102 QLA131099:QLA131102 QUW131099:QUW131102 RES131099:RES131102 ROO131099:ROO131102 RYK131099:RYK131102 SIG131099:SIG131102 SSC131099:SSC131102 TBY131099:TBY131102 TLU131099:TLU131102 TVQ131099:TVQ131102 UFM131099:UFM131102 UPI131099:UPI131102 UZE131099:UZE131102 VJA131099:VJA131102 VSW131099:VSW131102 WCS131099:WCS131102 WMO131099:WMO131102 WWK131099:WWK131102 AC196635:AC196638 JY196635:JY196638 TU196635:TU196638 ADQ196635:ADQ196638 ANM196635:ANM196638 AXI196635:AXI196638 BHE196635:BHE196638 BRA196635:BRA196638 CAW196635:CAW196638 CKS196635:CKS196638 CUO196635:CUO196638 DEK196635:DEK196638 DOG196635:DOG196638 DYC196635:DYC196638 EHY196635:EHY196638 ERU196635:ERU196638 FBQ196635:FBQ196638 FLM196635:FLM196638 FVI196635:FVI196638 GFE196635:GFE196638 GPA196635:GPA196638 GYW196635:GYW196638 HIS196635:HIS196638 HSO196635:HSO196638 ICK196635:ICK196638 IMG196635:IMG196638 IWC196635:IWC196638 JFY196635:JFY196638 JPU196635:JPU196638 JZQ196635:JZQ196638 KJM196635:KJM196638 KTI196635:KTI196638 LDE196635:LDE196638 LNA196635:LNA196638 LWW196635:LWW196638 MGS196635:MGS196638 MQO196635:MQO196638 NAK196635:NAK196638 NKG196635:NKG196638 NUC196635:NUC196638 ODY196635:ODY196638 ONU196635:ONU196638 OXQ196635:OXQ196638 PHM196635:PHM196638 PRI196635:PRI196638 QBE196635:QBE196638 QLA196635:QLA196638 QUW196635:QUW196638 RES196635:RES196638 ROO196635:ROO196638 RYK196635:RYK196638 SIG196635:SIG196638 SSC196635:SSC196638 TBY196635:TBY196638 TLU196635:TLU196638 TVQ196635:TVQ196638 UFM196635:UFM196638 UPI196635:UPI196638 UZE196635:UZE196638 VJA196635:VJA196638 VSW196635:VSW196638 WCS196635:WCS196638 WMO196635:WMO196638 WWK196635:WWK196638 AC262171:AC262174 JY262171:JY262174 TU262171:TU262174 ADQ262171:ADQ262174 ANM262171:ANM262174 AXI262171:AXI262174 BHE262171:BHE262174 BRA262171:BRA262174 CAW262171:CAW262174 CKS262171:CKS262174 CUO262171:CUO262174 DEK262171:DEK262174 DOG262171:DOG262174 DYC262171:DYC262174 EHY262171:EHY262174 ERU262171:ERU262174 FBQ262171:FBQ262174 FLM262171:FLM262174 FVI262171:FVI262174 GFE262171:GFE262174 GPA262171:GPA262174 GYW262171:GYW262174 HIS262171:HIS262174 HSO262171:HSO262174 ICK262171:ICK262174 IMG262171:IMG262174 IWC262171:IWC262174 JFY262171:JFY262174 JPU262171:JPU262174 JZQ262171:JZQ262174 KJM262171:KJM262174 KTI262171:KTI262174 LDE262171:LDE262174 LNA262171:LNA262174 LWW262171:LWW262174 MGS262171:MGS262174 MQO262171:MQO262174 NAK262171:NAK262174 NKG262171:NKG262174 NUC262171:NUC262174 ODY262171:ODY262174 ONU262171:ONU262174 OXQ262171:OXQ262174 PHM262171:PHM262174 PRI262171:PRI262174 QBE262171:QBE262174 QLA262171:QLA262174 QUW262171:QUW262174 RES262171:RES262174 ROO262171:ROO262174 RYK262171:RYK262174 SIG262171:SIG262174 SSC262171:SSC262174 TBY262171:TBY262174 TLU262171:TLU262174 TVQ262171:TVQ262174 UFM262171:UFM262174 UPI262171:UPI262174 UZE262171:UZE262174 VJA262171:VJA262174 VSW262171:VSW262174 WCS262171:WCS262174 WMO262171:WMO262174 WWK262171:WWK262174 AC327707:AC327710 JY327707:JY327710 TU327707:TU327710 ADQ327707:ADQ327710 ANM327707:ANM327710 AXI327707:AXI327710 BHE327707:BHE327710 BRA327707:BRA327710 CAW327707:CAW327710 CKS327707:CKS327710 CUO327707:CUO327710 DEK327707:DEK327710 DOG327707:DOG327710 DYC327707:DYC327710 EHY327707:EHY327710 ERU327707:ERU327710 FBQ327707:FBQ327710 FLM327707:FLM327710 FVI327707:FVI327710 GFE327707:GFE327710 GPA327707:GPA327710 GYW327707:GYW327710 HIS327707:HIS327710 HSO327707:HSO327710 ICK327707:ICK327710 IMG327707:IMG327710 IWC327707:IWC327710 JFY327707:JFY327710 JPU327707:JPU327710 JZQ327707:JZQ327710 KJM327707:KJM327710 KTI327707:KTI327710 LDE327707:LDE327710 LNA327707:LNA327710 LWW327707:LWW327710 MGS327707:MGS327710 MQO327707:MQO327710 NAK327707:NAK327710 NKG327707:NKG327710 NUC327707:NUC327710 ODY327707:ODY327710 ONU327707:ONU327710 OXQ327707:OXQ327710 PHM327707:PHM327710 PRI327707:PRI327710 QBE327707:QBE327710 QLA327707:QLA327710 QUW327707:QUW327710 RES327707:RES327710 ROO327707:ROO327710 RYK327707:RYK327710 SIG327707:SIG327710 SSC327707:SSC327710 TBY327707:TBY327710 TLU327707:TLU327710 TVQ327707:TVQ327710 UFM327707:UFM327710 UPI327707:UPI327710 UZE327707:UZE327710 VJA327707:VJA327710 VSW327707:VSW327710 WCS327707:WCS327710 WMO327707:WMO327710 WWK327707:WWK327710 AC393243:AC393246 JY393243:JY393246 TU393243:TU393246 ADQ393243:ADQ393246 ANM393243:ANM393246 AXI393243:AXI393246 BHE393243:BHE393246 BRA393243:BRA393246 CAW393243:CAW393246 CKS393243:CKS393246 CUO393243:CUO393246 DEK393243:DEK393246 DOG393243:DOG393246 DYC393243:DYC393246 EHY393243:EHY393246 ERU393243:ERU393246 FBQ393243:FBQ393246 FLM393243:FLM393246 FVI393243:FVI393246 GFE393243:GFE393246 GPA393243:GPA393246 GYW393243:GYW393246 HIS393243:HIS393246 HSO393243:HSO393246 ICK393243:ICK393246 IMG393243:IMG393246 IWC393243:IWC393246 JFY393243:JFY393246 JPU393243:JPU393246 JZQ393243:JZQ393246 KJM393243:KJM393246 KTI393243:KTI393246 LDE393243:LDE393246 LNA393243:LNA393246 LWW393243:LWW393246 MGS393243:MGS393246 MQO393243:MQO393246 NAK393243:NAK393246 NKG393243:NKG393246 NUC393243:NUC393246 ODY393243:ODY393246 ONU393243:ONU393246 OXQ393243:OXQ393246 PHM393243:PHM393246 PRI393243:PRI393246 QBE393243:QBE393246 QLA393243:QLA393246 QUW393243:QUW393246 RES393243:RES393246 ROO393243:ROO393246 RYK393243:RYK393246 SIG393243:SIG393246 SSC393243:SSC393246 TBY393243:TBY393246 TLU393243:TLU393246 TVQ393243:TVQ393246 UFM393243:UFM393246 UPI393243:UPI393246 UZE393243:UZE393246 VJA393243:VJA393246 VSW393243:VSW393246 WCS393243:WCS393246 WMO393243:WMO393246 WWK393243:WWK393246 AC458779:AC458782 JY458779:JY458782 TU458779:TU458782 ADQ458779:ADQ458782 ANM458779:ANM458782 AXI458779:AXI458782 BHE458779:BHE458782 BRA458779:BRA458782 CAW458779:CAW458782 CKS458779:CKS458782 CUO458779:CUO458782 DEK458779:DEK458782 DOG458779:DOG458782 DYC458779:DYC458782 EHY458779:EHY458782 ERU458779:ERU458782 FBQ458779:FBQ458782 FLM458779:FLM458782 FVI458779:FVI458782 GFE458779:GFE458782 GPA458779:GPA458782 GYW458779:GYW458782 HIS458779:HIS458782 HSO458779:HSO458782 ICK458779:ICK458782 IMG458779:IMG458782 IWC458779:IWC458782 JFY458779:JFY458782 JPU458779:JPU458782 JZQ458779:JZQ458782 KJM458779:KJM458782 KTI458779:KTI458782 LDE458779:LDE458782 LNA458779:LNA458782 LWW458779:LWW458782 MGS458779:MGS458782 MQO458779:MQO458782 NAK458779:NAK458782 NKG458779:NKG458782 NUC458779:NUC458782 ODY458779:ODY458782 ONU458779:ONU458782 OXQ458779:OXQ458782 PHM458779:PHM458782 PRI458779:PRI458782 QBE458779:QBE458782 QLA458779:QLA458782 QUW458779:QUW458782 RES458779:RES458782 ROO458779:ROO458782 RYK458779:RYK458782 SIG458779:SIG458782 SSC458779:SSC458782 TBY458779:TBY458782 TLU458779:TLU458782 TVQ458779:TVQ458782 UFM458779:UFM458782 UPI458779:UPI458782 UZE458779:UZE458782 VJA458779:VJA458782 VSW458779:VSW458782 WCS458779:WCS458782 WMO458779:WMO458782 WWK458779:WWK458782 AC524315:AC524318 JY524315:JY524318 TU524315:TU524318 ADQ524315:ADQ524318 ANM524315:ANM524318 AXI524315:AXI524318 BHE524315:BHE524318 BRA524315:BRA524318 CAW524315:CAW524318 CKS524315:CKS524318 CUO524315:CUO524318 DEK524315:DEK524318 DOG524315:DOG524318 DYC524315:DYC524318 EHY524315:EHY524318 ERU524315:ERU524318 FBQ524315:FBQ524318 FLM524315:FLM524318 FVI524315:FVI524318 GFE524315:GFE524318 GPA524315:GPA524318 GYW524315:GYW524318 HIS524315:HIS524318 HSO524315:HSO524318 ICK524315:ICK524318 IMG524315:IMG524318 IWC524315:IWC524318 JFY524315:JFY524318 JPU524315:JPU524318 JZQ524315:JZQ524318 KJM524315:KJM524318 KTI524315:KTI524318 LDE524315:LDE524318 LNA524315:LNA524318 LWW524315:LWW524318 MGS524315:MGS524318 MQO524315:MQO524318 NAK524315:NAK524318 NKG524315:NKG524318 NUC524315:NUC524318 ODY524315:ODY524318 ONU524315:ONU524318 OXQ524315:OXQ524318 PHM524315:PHM524318 PRI524315:PRI524318 QBE524315:QBE524318 QLA524315:QLA524318 QUW524315:QUW524318 RES524315:RES524318 ROO524315:ROO524318 RYK524315:RYK524318 SIG524315:SIG524318 SSC524315:SSC524318 TBY524315:TBY524318 TLU524315:TLU524318 TVQ524315:TVQ524318 UFM524315:UFM524318 UPI524315:UPI524318 UZE524315:UZE524318 VJA524315:VJA524318 VSW524315:VSW524318 WCS524315:WCS524318 WMO524315:WMO524318 WWK524315:WWK524318 AC589851:AC589854 JY589851:JY589854 TU589851:TU589854 ADQ589851:ADQ589854 ANM589851:ANM589854 AXI589851:AXI589854 BHE589851:BHE589854 BRA589851:BRA589854 CAW589851:CAW589854 CKS589851:CKS589854 CUO589851:CUO589854 DEK589851:DEK589854 DOG589851:DOG589854 DYC589851:DYC589854 EHY589851:EHY589854 ERU589851:ERU589854 FBQ589851:FBQ589854 FLM589851:FLM589854 FVI589851:FVI589854 GFE589851:GFE589854 GPA589851:GPA589854 GYW589851:GYW589854 HIS589851:HIS589854 HSO589851:HSO589854 ICK589851:ICK589854 IMG589851:IMG589854 IWC589851:IWC589854 JFY589851:JFY589854 JPU589851:JPU589854 JZQ589851:JZQ589854 KJM589851:KJM589854 KTI589851:KTI589854 LDE589851:LDE589854 LNA589851:LNA589854 LWW589851:LWW589854 MGS589851:MGS589854 MQO589851:MQO589854 NAK589851:NAK589854 NKG589851:NKG589854 NUC589851:NUC589854 ODY589851:ODY589854 ONU589851:ONU589854 OXQ589851:OXQ589854 PHM589851:PHM589854 PRI589851:PRI589854 QBE589851:QBE589854 QLA589851:QLA589854 QUW589851:QUW589854 RES589851:RES589854 ROO589851:ROO589854 RYK589851:RYK589854 SIG589851:SIG589854 SSC589851:SSC589854 TBY589851:TBY589854 TLU589851:TLU589854 TVQ589851:TVQ589854 UFM589851:UFM589854 UPI589851:UPI589854 UZE589851:UZE589854 VJA589851:VJA589854 VSW589851:VSW589854 WCS589851:WCS589854 WMO589851:WMO589854 WWK589851:WWK589854 AC655387:AC655390 JY655387:JY655390 TU655387:TU655390 ADQ655387:ADQ655390 ANM655387:ANM655390 AXI655387:AXI655390 BHE655387:BHE655390 BRA655387:BRA655390 CAW655387:CAW655390 CKS655387:CKS655390 CUO655387:CUO655390 DEK655387:DEK655390 DOG655387:DOG655390 DYC655387:DYC655390 EHY655387:EHY655390 ERU655387:ERU655390 FBQ655387:FBQ655390 FLM655387:FLM655390 FVI655387:FVI655390 GFE655387:GFE655390 GPA655387:GPA655390 GYW655387:GYW655390 HIS655387:HIS655390 HSO655387:HSO655390 ICK655387:ICK655390 IMG655387:IMG655390 IWC655387:IWC655390 JFY655387:JFY655390 JPU655387:JPU655390 JZQ655387:JZQ655390 KJM655387:KJM655390 KTI655387:KTI655390 LDE655387:LDE655390 LNA655387:LNA655390 LWW655387:LWW655390 MGS655387:MGS655390 MQO655387:MQO655390 NAK655387:NAK655390 NKG655387:NKG655390 NUC655387:NUC655390 ODY655387:ODY655390 ONU655387:ONU655390 OXQ655387:OXQ655390 PHM655387:PHM655390 PRI655387:PRI655390 QBE655387:QBE655390 QLA655387:QLA655390 QUW655387:QUW655390 RES655387:RES655390 ROO655387:ROO655390 RYK655387:RYK655390 SIG655387:SIG655390 SSC655387:SSC655390 TBY655387:TBY655390 TLU655387:TLU655390 TVQ655387:TVQ655390 UFM655387:UFM655390 UPI655387:UPI655390 UZE655387:UZE655390 VJA655387:VJA655390 VSW655387:VSW655390 WCS655387:WCS655390 WMO655387:WMO655390 WWK655387:WWK655390 AC720923:AC720926 JY720923:JY720926 TU720923:TU720926 ADQ720923:ADQ720926 ANM720923:ANM720926 AXI720923:AXI720926 BHE720923:BHE720926 BRA720923:BRA720926 CAW720923:CAW720926 CKS720923:CKS720926 CUO720923:CUO720926 DEK720923:DEK720926 DOG720923:DOG720926 DYC720923:DYC720926 EHY720923:EHY720926 ERU720923:ERU720926 FBQ720923:FBQ720926 FLM720923:FLM720926 FVI720923:FVI720926 GFE720923:GFE720926 GPA720923:GPA720926 GYW720923:GYW720926 HIS720923:HIS720926 HSO720923:HSO720926 ICK720923:ICK720926 IMG720923:IMG720926 IWC720923:IWC720926 JFY720923:JFY720926 JPU720923:JPU720926 JZQ720923:JZQ720926 KJM720923:KJM720926 KTI720923:KTI720926 LDE720923:LDE720926 LNA720923:LNA720926 LWW720923:LWW720926 MGS720923:MGS720926 MQO720923:MQO720926 NAK720923:NAK720926 NKG720923:NKG720926 NUC720923:NUC720926 ODY720923:ODY720926 ONU720923:ONU720926 OXQ720923:OXQ720926 PHM720923:PHM720926 PRI720923:PRI720926 QBE720923:QBE720926 QLA720923:QLA720926 QUW720923:QUW720926 RES720923:RES720926 ROO720923:ROO720926 RYK720923:RYK720926 SIG720923:SIG720926 SSC720923:SSC720926 TBY720923:TBY720926 TLU720923:TLU720926 TVQ720923:TVQ720926 UFM720923:UFM720926 UPI720923:UPI720926 UZE720923:UZE720926 VJA720923:VJA720926 VSW720923:VSW720926 WCS720923:WCS720926 WMO720923:WMO720926 WWK720923:WWK720926 AC786459:AC786462 JY786459:JY786462 TU786459:TU786462 ADQ786459:ADQ786462 ANM786459:ANM786462 AXI786459:AXI786462 BHE786459:BHE786462 BRA786459:BRA786462 CAW786459:CAW786462 CKS786459:CKS786462 CUO786459:CUO786462 DEK786459:DEK786462 DOG786459:DOG786462 DYC786459:DYC786462 EHY786459:EHY786462 ERU786459:ERU786462 FBQ786459:FBQ786462 FLM786459:FLM786462 FVI786459:FVI786462 GFE786459:GFE786462 GPA786459:GPA786462 GYW786459:GYW786462 HIS786459:HIS786462 HSO786459:HSO786462 ICK786459:ICK786462 IMG786459:IMG786462 IWC786459:IWC786462 JFY786459:JFY786462 JPU786459:JPU786462 JZQ786459:JZQ786462 KJM786459:KJM786462 KTI786459:KTI786462 LDE786459:LDE786462 LNA786459:LNA786462 LWW786459:LWW786462 MGS786459:MGS786462 MQO786459:MQO786462 NAK786459:NAK786462 NKG786459:NKG786462 NUC786459:NUC786462 ODY786459:ODY786462 ONU786459:ONU786462 OXQ786459:OXQ786462 PHM786459:PHM786462 PRI786459:PRI786462 QBE786459:QBE786462 QLA786459:QLA786462 QUW786459:QUW786462 RES786459:RES786462 ROO786459:ROO786462 RYK786459:RYK786462 SIG786459:SIG786462 SSC786459:SSC786462 TBY786459:TBY786462 TLU786459:TLU786462 TVQ786459:TVQ786462 UFM786459:UFM786462 UPI786459:UPI786462 UZE786459:UZE786462 VJA786459:VJA786462 VSW786459:VSW786462 WCS786459:WCS786462 WMO786459:WMO786462 WWK786459:WWK786462 AC851995:AC851998 JY851995:JY851998 TU851995:TU851998 ADQ851995:ADQ851998 ANM851995:ANM851998 AXI851995:AXI851998 BHE851995:BHE851998 BRA851995:BRA851998 CAW851995:CAW851998 CKS851995:CKS851998 CUO851995:CUO851998 DEK851995:DEK851998 DOG851995:DOG851998 DYC851995:DYC851998 EHY851995:EHY851998 ERU851995:ERU851998 FBQ851995:FBQ851998 FLM851995:FLM851998 FVI851995:FVI851998 GFE851995:GFE851998 GPA851995:GPA851998 GYW851995:GYW851998 HIS851995:HIS851998 HSO851995:HSO851998 ICK851995:ICK851998 IMG851995:IMG851998 IWC851995:IWC851998 JFY851995:JFY851998 JPU851995:JPU851998 JZQ851995:JZQ851998 KJM851995:KJM851998 KTI851995:KTI851998 LDE851995:LDE851998 LNA851995:LNA851998 LWW851995:LWW851998 MGS851995:MGS851998 MQO851995:MQO851998 NAK851995:NAK851998 NKG851995:NKG851998 NUC851995:NUC851998 ODY851995:ODY851998 ONU851995:ONU851998 OXQ851995:OXQ851998 PHM851995:PHM851998 PRI851995:PRI851998 QBE851995:QBE851998 QLA851995:QLA851998 QUW851995:QUW851998 RES851995:RES851998 ROO851995:ROO851998 RYK851995:RYK851998 SIG851995:SIG851998 SSC851995:SSC851998 TBY851995:TBY851998 TLU851995:TLU851998 TVQ851995:TVQ851998 UFM851995:UFM851998 UPI851995:UPI851998 UZE851995:UZE851998 VJA851995:VJA851998 VSW851995:VSW851998 WCS851995:WCS851998 WMO851995:WMO851998 WWK851995:WWK851998 AC917531:AC917534 JY917531:JY917534 TU917531:TU917534 ADQ917531:ADQ917534 ANM917531:ANM917534 AXI917531:AXI917534 BHE917531:BHE917534 BRA917531:BRA917534 CAW917531:CAW917534 CKS917531:CKS917534 CUO917531:CUO917534 DEK917531:DEK917534 DOG917531:DOG917534 DYC917531:DYC917534 EHY917531:EHY917534 ERU917531:ERU917534 FBQ917531:FBQ917534 FLM917531:FLM917534 FVI917531:FVI917534 GFE917531:GFE917534 GPA917531:GPA917534 GYW917531:GYW917534 HIS917531:HIS917534 HSO917531:HSO917534 ICK917531:ICK917534 IMG917531:IMG917534 IWC917531:IWC917534 JFY917531:JFY917534 JPU917531:JPU917534 JZQ917531:JZQ917534 KJM917531:KJM917534 KTI917531:KTI917534 LDE917531:LDE917534 LNA917531:LNA917534 LWW917531:LWW917534 MGS917531:MGS917534 MQO917531:MQO917534 NAK917531:NAK917534 NKG917531:NKG917534 NUC917531:NUC917534 ODY917531:ODY917534 ONU917531:ONU917534 OXQ917531:OXQ917534 PHM917531:PHM917534 PRI917531:PRI917534 QBE917531:QBE917534 QLA917531:QLA917534 QUW917531:QUW917534 RES917531:RES917534 ROO917531:ROO917534 RYK917531:RYK917534 SIG917531:SIG917534 SSC917531:SSC917534 TBY917531:TBY917534 TLU917531:TLU917534 TVQ917531:TVQ917534 UFM917531:UFM917534 UPI917531:UPI917534 UZE917531:UZE917534 VJA917531:VJA917534 VSW917531:VSW917534 WCS917531:WCS917534 WMO917531:WMO917534 WWK917531:WWK917534 AC983067:AC983070 JY983067:JY983070 TU983067:TU983070 ADQ983067:ADQ983070 ANM983067:ANM983070 AXI983067:AXI983070 BHE983067:BHE983070 BRA983067:BRA983070 CAW983067:CAW983070 CKS983067:CKS983070 CUO983067:CUO983070 DEK983067:DEK983070 DOG983067:DOG983070 DYC983067:DYC983070 EHY983067:EHY983070 ERU983067:ERU983070 FBQ983067:FBQ983070 FLM983067:FLM983070 FVI983067:FVI983070 GFE983067:GFE983070 GPA983067:GPA983070 GYW983067:GYW983070 HIS983067:HIS983070 HSO983067:HSO983070 ICK983067:ICK983070 IMG983067:IMG983070 IWC983067:IWC983070 JFY983067:JFY983070 JPU983067:JPU983070 JZQ983067:JZQ983070 KJM983067:KJM983070 KTI983067:KTI983070 LDE983067:LDE983070 LNA983067:LNA983070 LWW983067:LWW983070 MGS983067:MGS983070 MQO983067:MQO983070 NAK983067:NAK983070 NKG983067:NKG983070 NUC983067:NUC983070 ODY983067:ODY983070 ONU983067:ONU983070 OXQ983067:OXQ983070 PHM983067:PHM983070 PRI983067:PRI983070 QBE983067:QBE983070 QLA983067:QLA983070 QUW983067:QUW983070 RES983067:RES983070 ROO983067:ROO983070 RYK983067:RYK983070 SIG983067:SIG983070 SSC983067:SSC983070 TBY983067:TBY983070 TLU983067:TLU983070 TVQ983067:TVQ983070 UFM983067:UFM983070 UPI983067:UPI983070 UZE983067:UZE983070 VJA983067:VJA983070 VSW983067:VSW983070 WCS983067:WCS983070 WMO983067:WMO983070 WWK983067:WWK983070 D29:D31 IZ29:IZ31 SV29:SV31 ACR29:ACR31 AMN29:AMN31 AWJ29:AWJ31 BGF29:BGF31 BQB29:BQB31 BZX29:BZX31 CJT29:CJT31 CTP29:CTP31 DDL29:DDL31 DNH29:DNH31 DXD29:DXD31 EGZ29:EGZ31 EQV29:EQV31 FAR29:FAR31 FKN29:FKN31 FUJ29:FUJ31 GEF29:GEF31 GOB29:GOB31 GXX29:GXX31 HHT29:HHT31 HRP29:HRP31 IBL29:IBL31 ILH29:ILH31 IVD29:IVD31 JEZ29:JEZ31 JOV29:JOV31 JYR29:JYR31 KIN29:KIN31 KSJ29:KSJ31 LCF29:LCF31 LMB29:LMB31 LVX29:LVX31 MFT29:MFT31 MPP29:MPP31 MZL29:MZL31 NJH29:NJH31 NTD29:NTD31 OCZ29:OCZ31 OMV29:OMV31 OWR29:OWR31 PGN29:PGN31 PQJ29:PQJ31 QAF29:QAF31 QKB29:QKB31 QTX29:QTX31 RDT29:RDT31 RNP29:RNP31 RXL29:RXL31 SHH29:SHH31 SRD29:SRD31 TAZ29:TAZ31 TKV29:TKV31 TUR29:TUR31 UEN29:UEN31 UOJ29:UOJ31 UYF29:UYF31 VIB29:VIB31 VRX29:VRX31 WBT29:WBT31 WLP29:WLP31 WVL29:WVL31 D65565:D65567 IZ65565:IZ65567 SV65565:SV65567 ACR65565:ACR65567 AMN65565:AMN65567 AWJ65565:AWJ65567 BGF65565:BGF65567 BQB65565:BQB65567 BZX65565:BZX65567 CJT65565:CJT65567 CTP65565:CTP65567 DDL65565:DDL65567 DNH65565:DNH65567 DXD65565:DXD65567 EGZ65565:EGZ65567 EQV65565:EQV65567 FAR65565:FAR65567 FKN65565:FKN65567 FUJ65565:FUJ65567 GEF65565:GEF65567 GOB65565:GOB65567 GXX65565:GXX65567 HHT65565:HHT65567 HRP65565:HRP65567 IBL65565:IBL65567 ILH65565:ILH65567 IVD65565:IVD65567 JEZ65565:JEZ65567 JOV65565:JOV65567 JYR65565:JYR65567 KIN65565:KIN65567 KSJ65565:KSJ65567 LCF65565:LCF65567 LMB65565:LMB65567 LVX65565:LVX65567 MFT65565:MFT65567 MPP65565:MPP65567 MZL65565:MZL65567 NJH65565:NJH65567 NTD65565:NTD65567 OCZ65565:OCZ65567 OMV65565:OMV65567 OWR65565:OWR65567 PGN65565:PGN65567 PQJ65565:PQJ65567 QAF65565:QAF65567 QKB65565:QKB65567 QTX65565:QTX65567 RDT65565:RDT65567 RNP65565:RNP65567 RXL65565:RXL65567 SHH65565:SHH65567 SRD65565:SRD65567 TAZ65565:TAZ65567 TKV65565:TKV65567 TUR65565:TUR65567 UEN65565:UEN65567 UOJ65565:UOJ65567 UYF65565:UYF65567 VIB65565:VIB65567 VRX65565:VRX65567 WBT65565:WBT65567 WLP65565:WLP65567 WVL65565:WVL65567 D131101:D131103 IZ131101:IZ131103 SV131101:SV131103 ACR131101:ACR131103 AMN131101:AMN131103 AWJ131101:AWJ131103 BGF131101:BGF131103 BQB131101:BQB131103 BZX131101:BZX131103 CJT131101:CJT131103 CTP131101:CTP131103 DDL131101:DDL131103 DNH131101:DNH131103 DXD131101:DXD131103 EGZ131101:EGZ131103 EQV131101:EQV131103 FAR131101:FAR131103 FKN131101:FKN131103 FUJ131101:FUJ131103 GEF131101:GEF131103 GOB131101:GOB131103 GXX131101:GXX131103 HHT131101:HHT131103 HRP131101:HRP131103 IBL131101:IBL131103 ILH131101:ILH131103 IVD131101:IVD131103 JEZ131101:JEZ131103 JOV131101:JOV131103 JYR131101:JYR131103 KIN131101:KIN131103 KSJ131101:KSJ131103 LCF131101:LCF131103 LMB131101:LMB131103 LVX131101:LVX131103 MFT131101:MFT131103 MPP131101:MPP131103 MZL131101:MZL131103 NJH131101:NJH131103 NTD131101:NTD131103 OCZ131101:OCZ131103 OMV131101:OMV131103 OWR131101:OWR131103 PGN131101:PGN131103 PQJ131101:PQJ131103 QAF131101:QAF131103 QKB131101:QKB131103 QTX131101:QTX131103 RDT131101:RDT131103 RNP131101:RNP131103 RXL131101:RXL131103 SHH131101:SHH131103 SRD131101:SRD131103 TAZ131101:TAZ131103 TKV131101:TKV131103 TUR131101:TUR131103 UEN131101:UEN131103 UOJ131101:UOJ131103 UYF131101:UYF131103 VIB131101:VIB131103 VRX131101:VRX131103 WBT131101:WBT131103 WLP131101:WLP131103 WVL131101:WVL131103 D196637:D196639 IZ196637:IZ196639 SV196637:SV196639 ACR196637:ACR196639 AMN196637:AMN196639 AWJ196637:AWJ196639 BGF196637:BGF196639 BQB196637:BQB196639 BZX196637:BZX196639 CJT196637:CJT196639 CTP196637:CTP196639 DDL196637:DDL196639 DNH196637:DNH196639 DXD196637:DXD196639 EGZ196637:EGZ196639 EQV196637:EQV196639 FAR196637:FAR196639 FKN196637:FKN196639 FUJ196637:FUJ196639 GEF196637:GEF196639 GOB196637:GOB196639 GXX196637:GXX196639 HHT196637:HHT196639 HRP196637:HRP196639 IBL196637:IBL196639 ILH196637:ILH196639 IVD196637:IVD196639 JEZ196637:JEZ196639 JOV196637:JOV196639 JYR196637:JYR196639 KIN196637:KIN196639 KSJ196637:KSJ196639 LCF196637:LCF196639 LMB196637:LMB196639 LVX196637:LVX196639 MFT196637:MFT196639 MPP196637:MPP196639 MZL196637:MZL196639 NJH196637:NJH196639 NTD196637:NTD196639 OCZ196637:OCZ196639 OMV196637:OMV196639 OWR196637:OWR196639 PGN196637:PGN196639 PQJ196637:PQJ196639 QAF196637:QAF196639 QKB196637:QKB196639 QTX196637:QTX196639 RDT196637:RDT196639 RNP196637:RNP196639 RXL196637:RXL196639 SHH196637:SHH196639 SRD196637:SRD196639 TAZ196637:TAZ196639 TKV196637:TKV196639 TUR196637:TUR196639 UEN196637:UEN196639 UOJ196637:UOJ196639 UYF196637:UYF196639 VIB196637:VIB196639 VRX196637:VRX196639 WBT196637:WBT196639 WLP196637:WLP196639 WVL196637:WVL196639 D262173:D262175 IZ262173:IZ262175 SV262173:SV262175 ACR262173:ACR262175 AMN262173:AMN262175 AWJ262173:AWJ262175 BGF262173:BGF262175 BQB262173:BQB262175 BZX262173:BZX262175 CJT262173:CJT262175 CTP262173:CTP262175 DDL262173:DDL262175 DNH262173:DNH262175 DXD262173:DXD262175 EGZ262173:EGZ262175 EQV262173:EQV262175 FAR262173:FAR262175 FKN262173:FKN262175 FUJ262173:FUJ262175 GEF262173:GEF262175 GOB262173:GOB262175 GXX262173:GXX262175 HHT262173:HHT262175 HRP262173:HRP262175 IBL262173:IBL262175 ILH262173:ILH262175 IVD262173:IVD262175 JEZ262173:JEZ262175 JOV262173:JOV262175 JYR262173:JYR262175 KIN262173:KIN262175 KSJ262173:KSJ262175 LCF262173:LCF262175 LMB262173:LMB262175 LVX262173:LVX262175 MFT262173:MFT262175 MPP262173:MPP262175 MZL262173:MZL262175 NJH262173:NJH262175 NTD262173:NTD262175 OCZ262173:OCZ262175 OMV262173:OMV262175 OWR262173:OWR262175 PGN262173:PGN262175 PQJ262173:PQJ262175 QAF262173:QAF262175 QKB262173:QKB262175 QTX262173:QTX262175 RDT262173:RDT262175 RNP262173:RNP262175 RXL262173:RXL262175 SHH262173:SHH262175 SRD262173:SRD262175 TAZ262173:TAZ262175 TKV262173:TKV262175 TUR262173:TUR262175 UEN262173:UEN262175 UOJ262173:UOJ262175 UYF262173:UYF262175 VIB262173:VIB262175 VRX262173:VRX262175 WBT262173:WBT262175 WLP262173:WLP262175 WVL262173:WVL262175 D327709:D327711 IZ327709:IZ327711 SV327709:SV327711 ACR327709:ACR327711 AMN327709:AMN327711 AWJ327709:AWJ327711 BGF327709:BGF327711 BQB327709:BQB327711 BZX327709:BZX327711 CJT327709:CJT327711 CTP327709:CTP327711 DDL327709:DDL327711 DNH327709:DNH327711 DXD327709:DXD327711 EGZ327709:EGZ327711 EQV327709:EQV327711 FAR327709:FAR327711 FKN327709:FKN327711 FUJ327709:FUJ327711 GEF327709:GEF327711 GOB327709:GOB327711 GXX327709:GXX327711 HHT327709:HHT327711 HRP327709:HRP327711 IBL327709:IBL327711 ILH327709:ILH327711 IVD327709:IVD327711 JEZ327709:JEZ327711 JOV327709:JOV327711 JYR327709:JYR327711 KIN327709:KIN327711 KSJ327709:KSJ327711 LCF327709:LCF327711 LMB327709:LMB327711 LVX327709:LVX327711 MFT327709:MFT327711 MPP327709:MPP327711 MZL327709:MZL327711 NJH327709:NJH327711 NTD327709:NTD327711 OCZ327709:OCZ327711 OMV327709:OMV327711 OWR327709:OWR327711 PGN327709:PGN327711 PQJ327709:PQJ327711 QAF327709:QAF327711 QKB327709:QKB327711 QTX327709:QTX327711 RDT327709:RDT327711 RNP327709:RNP327711 RXL327709:RXL327711 SHH327709:SHH327711 SRD327709:SRD327711 TAZ327709:TAZ327711 TKV327709:TKV327711 TUR327709:TUR327711 UEN327709:UEN327711 UOJ327709:UOJ327711 UYF327709:UYF327711 VIB327709:VIB327711 VRX327709:VRX327711 WBT327709:WBT327711 WLP327709:WLP327711 WVL327709:WVL327711 D393245:D393247 IZ393245:IZ393247 SV393245:SV393247 ACR393245:ACR393247 AMN393245:AMN393247 AWJ393245:AWJ393247 BGF393245:BGF393247 BQB393245:BQB393247 BZX393245:BZX393247 CJT393245:CJT393247 CTP393245:CTP393247 DDL393245:DDL393247 DNH393245:DNH393247 DXD393245:DXD393247 EGZ393245:EGZ393247 EQV393245:EQV393247 FAR393245:FAR393247 FKN393245:FKN393247 FUJ393245:FUJ393247 GEF393245:GEF393247 GOB393245:GOB393247 GXX393245:GXX393247 HHT393245:HHT393247 HRP393245:HRP393247 IBL393245:IBL393247 ILH393245:ILH393247 IVD393245:IVD393247 JEZ393245:JEZ393247 JOV393245:JOV393247 JYR393245:JYR393247 KIN393245:KIN393247 KSJ393245:KSJ393247 LCF393245:LCF393247 LMB393245:LMB393247 LVX393245:LVX393247 MFT393245:MFT393247 MPP393245:MPP393247 MZL393245:MZL393247 NJH393245:NJH393247 NTD393245:NTD393247 OCZ393245:OCZ393247 OMV393245:OMV393247 OWR393245:OWR393247 PGN393245:PGN393247 PQJ393245:PQJ393247 QAF393245:QAF393247 QKB393245:QKB393247 QTX393245:QTX393247 RDT393245:RDT393247 RNP393245:RNP393247 RXL393245:RXL393247 SHH393245:SHH393247 SRD393245:SRD393247 TAZ393245:TAZ393247 TKV393245:TKV393247 TUR393245:TUR393247 UEN393245:UEN393247 UOJ393245:UOJ393247 UYF393245:UYF393247 VIB393245:VIB393247 VRX393245:VRX393247 WBT393245:WBT393247 WLP393245:WLP393247 WVL393245:WVL393247 D458781:D458783 IZ458781:IZ458783 SV458781:SV458783 ACR458781:ACR458783 AMN458781:AMN458783 AWJ458781:AWJ458783 BGF458781:BGF458783 BQB458781:BQB458783 BZX458781:BZX458783 CJT458781:CJT458783 CTP458781:CTP458783 DDL458781:DDL458783 DNH458781:DNH458783 DXD458781:DXD458783 EGZ458781:EGZ458783 EQV458781:EQV458783 FAR458781:FAR458783 FKN458781:FKN458783 FUJ458781:FUJ458783 GEF458781:GEF458783 GOB458781:GOB458783 GXX458781:GXX458783 HHT458781:HHT458783 HRP458781:HRP458783 IBL458781:IBL458783 ILH458781:ILH458783 IVD458781:IVD458783 JEZ458781:JEZ458783 JOV458781:JOV458783 JYR458781:JYR458783 KIN458781:KIN458783 KSJ458781:KSJ458783 LCF458781:LCF458783 LMB458781:LMB458783 LVX458781:LVX458783 MFT458781:MFT458783 MPP458781:MPP458783 MZL458781:MZL458783 NJH458781:NJH458783 NTD458781:NTD458783 OCZ458781:OCZ458783 OMV458781:OMV458783 OWR458781:OWR458783 PGN458781:PGN458783 PQJ458781:PQJ458783 QAF458781:QAF458783 QKB458781:QKB458783 QTX458781:QTX458783 RDT458781:RDT458783 RNP458781:RNP458783 RXL458781:RXL458783 SHH458781:SHH458783 SRD458781:SRD458783 TAZ458781:TAZ458783 TKV458781:TKV458783 TUR458781:TUR458783 UEN458781:UEN458783 UOJ458781:UOJ458783 UYF458781:UYF458783 VIB458781:VIB458783 VRX458781:VRX458783 WBT458781:WBT458783 WLP458781:WLP458783 WVL458781:WVL458783 D524317:D524319 IZ524317:IZ524319 SV524317:SV524319 ACR524317:ACR524319 AMN524317:AMN524319 AWJ524317:AWJ524319 BGF524317:BGF524319 BQB524317:BQB524319 BZX524317:BZX524319 CJT524317:CJT524319 CTP524317:CTP524319 DDL524317:DDL524319 DNH524317:DNH524319 DXD524317:DXD524319 EGZ524317:EGZ524319 EQV524317:EQV524319 FAR524317:FAR524319 FKN524317:FKN524319 FUJ524317:FUJ524319 GEF524317:GEF524319 GOB524317:GOB524319 GXX524317:GXX524319 HHT524317:HHT524319 HRP524317:HRP524319 IBL524317:IBL524319 ILH524317:ILH524319 IVD524317:IVD524319 JEZ524317:JEZ524319 JOV524317:JOV524319 JYR524317:JYR524319 KIN524317:KIN524319 KSJ524317:KSJ524319 LCF524317:LCF524319 LMB524317:LMB524319 LVX524317:LVX524319 MFT524317:MFT524319 MPP524317:MPP524319 MZL524317:MZL524319 NJH524317:NJH524319 NTD524317:NTD524319 OCZ524317:OCZ524319 OMV524317:OMV524319 OWR524317:OWR524319 PGN524317:PGN524319 PQJ524317:PQJ524319 QAF524317:QAF524319 QKB524317:QKB524319 QTX524317:QTX524319 RDT524317:RDT524319 RNP524317:RNP524319 RXL524317:RXL524319 SHH524317:SHH524319 SRD524317:SRD524319 TAZ524317:TAZ524319 TKV524317:TKV524319 TUR524317:TUR524319 UEN524317:UEN524319 UOJ524317:UOJ524319 UYF524317:UYF524319 VIB524317:VIB524319 VRX524317:VRX524319 WBT524317:WBT524319 WLP524317:WLP524319 WVL524317:WVL524319 D589853:D589855 IZ589853:IZ589855 SV589853:SV589855 ACR589853:ACR589855 AMN589853:AMN589855 AWJ589853:AWJ589855 BGF589853:BGF589855 BQB589853:BQB589855 BZX589853:BZX589855 CJT589853:CJT589855 CTP589853:CTP589855 DDL589853:DDL589855 DNH589853:DNH589855 DXD589853:DXD589855 EGZ589853:EGZ589855 EQV589853:EQV589855 FAR589853:FAR589855 FKN589853:FKN589855 FUJ589853:FUJ589855 GEF589853:GEF589855 GOB589853:GOB589855 GXX589853:GXX589855 HHT589853:HHT589855 HRP589853:HRP589855 IBL589853:IBL589855 ILH589853:ILH589855 IVD589853:IVD589855 JEZ589853:JEZ589855 JOV589853:JOV589855 JYR589853:JYR589855 KIN589853:KIN589855 KSJ589853:KSJ589855 LCF589853:LCF589855 LMB589853:LMB589855 LVX589853:LVX589855 MFT589853:MFT589855 MPP589853:MPP589855 MZL589853:MZL589855 NJH589853:NJH589855 NTD589853:NTD589855 OCZ589853:OCZ589855 OMV589853:OMV589855 OWR589853:OWR589855 PGN589853:PGN589855 PQJ589853:PQJ589855 QAF589853:QAF589855 QKB589853:QKB589855 QTX589853:QTX589855 RDT589853:RDT589855 RNP589853:RNP589855 RXL589853:RXL589855 SHH589853:SHH589855 SRD589853:SRD589855 TAZ589853:TAZ589855 TKV589853:TKV589855 TUR589853:TUR589855 UEN589853:UEN589855 UOJ589853:UOJ589855 UYF589853:UYF589855 VIB589853:VIB589855 VRX589853:VRX589855 WBT589853:WBT589855 WLP589853:WLP589855 WVL589853:WVL589855 D655389:D655391 IZ655389:IZ655391 SV655389:SV655391 ACR655389:ACR655391 AMN655389:AMN655391 AWJ655389:AWJ655391 BGF655389:BGF655391 BQB655389:BQB655391 BZX655389:BZX655391 CJT655389:CJT655391 CTP655389:CTP655391 DDL655389:DDL655391 DNH655389:DNH655391 DXD655389:DXD655391 EGZ655389:EGZ655391 EQV655389:EQV655391 FAR655389:FAR655391 FKN655389:FKN655391 FUJ655389:FUJ655391 GEF655389:GEF655391 GOB655389:GOB655391 GXX655389:GXX655391 HHT655389:HHT655391 HRP655389:HRP655391 IBL655389:IBL655391 ILH655389:ILH655391 IVD655389:IVD655391 JEZ655389:JEZ655391 JOV655389:JOV655391 JYR655389:JYR655391 KIN655389:KIN655391 KSJ655389:KSJ655391 LCF655389:LCF655391 LMB655389:LMB655391 LVX655389:LVX655391 MFT655389:MFT655391 MPP655389:MPP655391 MZL655389:MZL655391 NJH655389:NJH655391 NTD655389:NTD655391 OCZ655389:OCZ655391 OMV655389:OMV655391 OWR655389:OWR655391 PGN655389:PGN655391 PQJ655389:PQJ655391 QAF655389:QAF655391 QKB655389:QKB655391 QTX655389:QTX655391 RDT655389:RDT655391 RNP655389:RNP655391 RXL655389:RXL655391 SHH655389:SHH655391 SRD655389:SRD655391 TAZ655389:TAZ655391 TKV655389:TKV655391 TUR655389:TUR655391 UEN655389:UEN655391 UOJ655389:UOJ655391 UYF655389:UYF655391 VIB655389:VIB655391 VRX655389:VRX655391 WBT655389:WBT655391 WLP655389:WLP655391 WVL655389:WVL655391 D720925:D720927 IZ720925:IZ720927 SV720925:SV720927 ACR720925:ACR720927 AMN720925:AMN720927 AWJ720925:AWJ720927 BGF720925:BGF720927 BQB720925:BQB720927 BZX720925:BZX720927 CJT720925:CJT720927 CTP720925:CTP720927 DDL720925:DDL720927 DNH720925:DNH720927 DXD720925:DXD720927 EGZ720925:EGZ720927 EQV720925:EQV720927 FAR720925:FAR720927 FKN720925:FKN720927 FUJ720925:FUJ720927 GEF720925:GEF720927 GOB720925:GOB720927 GXX720925:GXX720927 HHT720925:HHT720927 HRP720925:HRP720927 IBL720925:IBL720927 ILH720925:ILH720927 IVD720925:IVD720927 JEZ720925:JEZ720927 JOV720925:JOV720927 JYR720925:JYR720927 KIN720925:KIN720927 KSJ720925:KSJ720927 LCF720925:LCF720927 LMB720925:LMB720927 LVX720925:LVX720927 MFT720925:MFT720927 MPP720925:MPP720927 MZL720925:MZL720927 NJH720925:NJH720927 NTD720925:NTD720927 OCZ720925:OCZ720927 OMV720925:OMV720927 OWR720925:OWR720927 PGN720925:PGN720927 PQJ720925:PQJ720927 QAF720925:QAF720927 QKB720925:QKB720927 QTX720925:QTX720927 RDT720925:RDT720927 RNP720925:RNP720927 RXL720925:RXL720927 SHH720925:SHH720927 SRD720925:SRD720927 TAZ720925:TAZ720927 TKV720925:TKV720927 TUR720925:TUR720927 UEN720925:UEN720927 UOJ720925:UOJ720927 UYF720925:UYF720927 VIB720925:VIB720927 VRX720925:VRX720927 WBT720925:WBT720927 WLP720925:WLP720927 WVL720925:WVL720927 D786461:D786463 IZ786461:IZ786463 SV786461:SV786463 ACR786461:ACR786463 AMN786461:AMN786463 AWJ786461:AWJ786463 BGF786461:BGF786463 BQB786461:BQB786463 BZX786461:BZX786463 CJT786461:CJT786463 CTP786461:CTP786463 DDL786461:DDL786463 DNH786461:DNH786463 DXD786461:DXD786463 EGZ786461:EGZ786463 EQV786461:EQV786463 FAR786461:FAR786463 FKN786461:FKN786463 FUJ786461:FUJ786463 GEF786461:GEF786463 GOB786461:GOB786463 GXX786461:GXX786463 HHT786461:HHT786463 HRP786461:HRP786463 IBL786461:IBL786463 ILH786461:ILH786463 IVD786461:IVD786463 JEZ786461:JEZ786463 JOV786461:JOV786463 JYR786461:JYR786463 KIN786461:KIN786463 KSJ786461:KSJ786463 LCF786461:LCF786463 LMB786461:LMB786463 LVX786461:LVX786463 MFT786461:MFT786463 MPP786461:MPP786463 MZL786461:MZL786463 NJH786461:NJH786463 NTD786461:NTD786463 OCZ786461:OCZ786463 OMV786461:OMV786463 OWR786461:OWR786463 PGN786461:PGN786463 PQJ786461:PQJ786463 QAF786461:QAF786463 QKB786461:QKB786463 QTX786461:QTX786463 RDT786461:RDT786463 RNP786461:RNP786463 RXL786461:RXL786463 SHH786461:SHH786463 SRD786461:SRD786463 TAZ786461:TAZ786463 TKV786461:TKV786463 TUR786461:TUR786463 UEN786461:UEN786463 UOJ786461:UOJ786463 UYF786461:UYF786463 VIB786461:VIB786463 VRX786461:VRX786463 WBT786461:WBT786463 WLP786461:WLP786463 WVL786461:WVL786463 D851997:D851999 IZ851997:IZ851999 SV851997:SV851999 ACR851997:ACR851999 AMN851997:AMN851999 AWJ851997:AWJ851999 BGF851997:BGF851999 BQB851997:BQB851999 BZX851997:BZX851999 CJT851997:CJT851999 CTP851997:CTP851999 DDL851997:DDL851999 DNH851997:DNH851999 DXD851997:DXD851999 EGZ851997:EGZ851999 EQV851997:EQV851999 FAR851997:FAR851999 FKN851997:FKN851999 FUJ851997:FUJ851999 GEF851997:GEF851999 GOB851997:GOB851999 GXX851997:GXX851999 HHT851997:HHT851999 HRP851997:HRP851999 IBL851997:IBL851999 ILH851997:ILH851999 IVD851997:IVD851999 JEZ851997:JEZ851999 JOV851997:JOV851999 JYR851997:JYR851999 KIN851997:KIN851999 KSJ851997:KSJ851999 LCF851997:LCF851999 LMB851997:LMB851999 LVX851997:LVX851999 MFT851997:MFT851999 MPP851997:MPP851999 MZL851997:MZL851999 NJH851997:NJH851999 NTD851997:NTD851999 OCZ851997:OCZ851999 OMV851997:OMV851999 OWR851997:OWR851999 PGN851997:PGN851999 PQJ851997:PQJ851999 QAF851997:QAF851999 QKB851997:QKB851999 QTX851997:QTX851999 RDT851997:RDT851999 RNP851997:RNP851999 RXL851997:RXL851999 SHH851997:SHH851999 SRD851997:SRD851999 TAZ851997:TAZ851999 TKV851997:TKV851999 TUR851997:TUR851999 UEN851997:UEN851999 UOJ851997:UOJ851999 UYF851997:UYF851999 VIB851997:VIB851999 VRX851997:VRX851999 WBT851997:WBT851999 WLP851997:WLP851999 WVL851997:WVL851999 D917533:D917535 IZ917533:IZ917535 SV917533:SV917535 ACR917533:ACR917535 AMN917533:AMN917535 AWJ917533:AWJ917535 BGF917533:BGF917535 BQB917533:BQB917535 BZX917533:BZX917535 CJT917533:CJT917535 CTP917533:CTP917535 DDL917533:DDL917535 DNH917533:DNH917535 DXD917533:DXD917535 EGZ917533:EGZ917535 EQV917533:EQV917535 FAR917533:FAR917535 FKN917533:FKN917535 FUJ917533:FUJ917535 GEF917533:GEF917535 GOB917533:GOB917535 GXX917533:GXX917535 HHT917533:HHT917535 HRP917533:HRP917535 IBL917533:IBL917535 ILH917533:ILH917535 IVD917533:IVD917535 JEZ917533:JEZ917535 JOV917533:JOV917535 JYR917533:JYR917535 KIN917533:KIN917535 KSJ917533:KSJ917535 LCF917533:LCF917535 LMB917533:LMB917535 LVX917533:LVX917535 MFT917533:MFT917535 MPP917533:MPP917535 MZL917533:MZL917535 NJH917533:NJH917535 NTD917533:NTD917535 OCZ917533:OCZ917535 OMV917533:OMV917535 OWR917533:OWR917535 PGN917533:PGN917535 PQJ917533:PQJ917535 QAF917533:QAF917535 QKB917533:QKB917535 QTX917533:QTX917535 RDT917533:RDT917535 RNP917533:RNP917535 RXL917533:RXL917535 SHH917533:SHH917535 SRD917533:SRD917535 TAZ917533:TAZ917535 TKV917533:TKV917535 TUR917533:TUR917535 UEN917533:UEN917535 UOJ917533:UOJ917535 UYF917533:UYF917535 VIB917533:VIB917535 VRX917533:VRX917535 WBT917533:WBT917535 WLP917533:WLP917535 WVL917533:WVL917535 D983069:D983071 IZ983069:IZ983071 SV983069:SV983071 ACR983069:ACR983071 AMN983069:AMN983071 AWJ983069:AWJ983071 BGF983069:BGF983071 BQB983069:BQB983071 BZX983069:BZX983071 CJT983069:CJT983071 CTP983069:CTP983071 DDL983069:DDL983071 DNH983069:DNH983071 DXD983069:DXD983071 EGZ983069:EGZ983071 EQV983069:EQV983071 FAR983069:FAR983071 FKN983069:FKN983071 FUJ983069:FUJ983071 GEF983069:GEF983071 GOB983069:GOB983071 GXX983069:GXX983071 HHT983069:HHT983071 HRP983069:HRP983071 IBL983069:IBL983071 ILH983069:ILH983071 IVD983069:IVD983071 JEZ983069:JEZ983071 JOV983069:JOV983071 JYR983069:JYR983071 KIN983069:KIN983071 KSJ983069:KSJ983071 LCF983069:LCF983071 LMB983069:LMB983071 LVX983069:LVX983071 MFT983069:MFT983071 MPP983069:MPP983071 MZL983069:MZL983071 NJH983069:NJH983071 NTD983069:NTD983071 OCZ983069:OCZ983071 OMV983069:OMV983071 OWR983069:OWR983071 PGN983069:PGN983071 PQJ983069:PQJ983071 QAF983069:QAF983071 QKB983069:QKB983071 QTX983069:QTX983071 RDT983069:RDT983071 RNP983069:RNP983071 RXL983069:RXL983071 SHH983069:SHH983071 SRD983069:SRD983071 TAZ983069:TAZ983071 TKV983069:TKV983071 TUR983069:TUR983071 UEN983069:UEN983071 UOJ983069:UOJ983071 UYF983069:UYF983071 VIB983069:VIB983071 VRX983069:VRX983071 WBT983069:WBT983071 WLP983069:WLP983071 WVL983069:WVL983071 I29:I34 JE29:JE34 TA29:TA34 ACW29:ACW34 AMS29:AMS34 AWO29:AWO34 BGK29:BGK34 BQG29:BQG34 CAC29:CAC34 CJY29:CJY34 CTU29:CTU34 DDQ29:DDQ34 DNM29:DNM34 DXI29:DXI34 EHE29:EHE34 ERA29:ERA34 FAW29:FAW34 FKS29:FKS34 FUO29:FUO34 GEK29:GEK34 GOG29:GOG34 GYC29:GYC34 HHY29:HHY34 HRU29:HRU34 IBQ29:IBQ34 ILM29:ILM34 IVI29:IVI34 JFE29:JFE34 JPA29:JPA34 JYW29:JYW34 KIS29:KIS34 KSO29:KSO34 LCK29:LCK34 LMG29:LMG34 LWC29:LWC34 MFY29:MFY34 MPU29:MPU34 MZQ29:MZQ34 NJM29:NJM34 NTI29:NTI34 ODE29:ODE34 ONA29:ONA34 OWW29:OWW34 PGS29:PGS34 PQO29:PQO34 QAK29:QAK34 QKG29:QKG34 QUC29:QUC34 RDY29:RDY34 RNU29:RNU34 RXQ29:RXQ34 SHM29:SHM34 SRI29:SRI34 TBE29:TBE34 TLA29:TLA34 TUW29:TUW34 UES29:UES34 UOO29:UOO34 UYK29:UYK34 VIG29:VIG34 VSC29:VSC34 WBY29:WBY34 WLU29:WLU34 WVQ29:WVQ34 I65565:I65570 JE65565:JE65570 TA65565:TA65570 ACW65565:ACW65570 AMS65565:AMS65570 AWO65565:AWO65570 BGK65565:BGK65570 BQG65565:BQG65570 CAC65565:CAC65570 CJY65565:CJY65570 CTU65565:CTU65570 DDQ65565:DDQ65570 DNM65565:DNM65570 DXI65565:DXI65570 EHE65565:EHE65570 ERA65565:ERA65570 FAW65565:FAW65570 FKS65565:FKS65570 FUO65565:FUO65570 GEK65565:GEK65570 GOG65565:GOG65570 GYC65565:GYC65570 HHY65565:HHY65570 HRU65565:HRU65570 IBQ65565:IBQ65570 ILM65565:ILM65570 IVI65565:IVI65570 JFE65565:JFE65570 JPA65565:JPA65570 JYW65565:JYW65570 KIS65565:KIS65570 KSO65565:KSO65570 LCK65565:LCK65570 LMG65565:LMG65570 LWC65565:LWC65570 MFY65565:MFY65570 MPU65565:MPU65570 MZQ65565:MZQ65570 NJM65565:NJM65570 NTI65565:NTI65570 ODE65565:ODE65570 ONA65565:ONA65570 OWW65565:OWW65570 PGS65565:PGS65570 PQO65565:PQO65570 QAK65565:QAK65570 QKG65565:QKG65570 QUC65565:QUC65570 RDY65565:RDY65570 RNU65565:RNU65570 RXQ65565:RXQ65570 SHM65565:SHM65570 SRI65565:SRI65570 TBE65565:TBE65570 TLA65565:TLA65570 TUW65565:TUW65570 UES65565:UES65570 UOO65565:UOO65570 UYK65565:UYK65570 VIG65565:VIG65570 VSC65565:VSC65570 WBY65565:WBY65570 WLU65565:WLU65570 WVQ65565:WVQ65570 I131101:I131106 JE131101:JE131106 TA131101:TA131106 ACW131101:ACW131106 AMS131101:AMS131106 AWO131101:AWO131106 BGK131101:BGK131106 BQG131101:BQG131106 CAC131101:CAC131106 CJY131101:CJY131106 CTU131101:CTU131106 DDQ131101:DDQ131106 DNM131101:DNM131106 DXI131101:DXI131106 EHE131101:EHE131106 ERA131101:ERA131106 FAW131101:FAW131106 FKS131101:FKS131106 FUO131101:FUO131106 GEK131101:GEK131106 GOG131101:GOG131106 GYC131101:GYC131106 HHY131101:HHY131106 HRU131101:HRU131106 IBQ131101:IBQ131106 ILM131101:ILM131106 IVI131101:IVI131106 JFE131101:JFE131106 JPA131101:JPA131106 JYW131101:JYW131106 KIS131101:KIS131106 KSO131101:KSO131106 LCK131101:LCK131106 LMG131101:LMG131106 LWC131101:LWC131106 MFY131101:MFY131106 MPU131101:MPU131106 MZQ131101:MZQ131106 NJM131101:NJM131106 NTI131101:NTI131106 ODE131101:ODE131106 ONA131101:ONA131106 OWW131101:OWW131106 PGS131101:PGS131106 PQO131101:PQO131106 QAK131101:QAK131106 QKG131101:QKG131106 QUC131101:QUC131106 RDY131101:RDY131106 RNU131101:RNU131106 RXQ131101:RXQ131106 SHM131101:SHM131106 SRI131101:SRI131106 TBE131101:TBE131106 TLA131101:TLA131106 TUW131101:TUW131106 UES131101:UES131106 UOO131101:UOO131106 UYK131101:UYK131106 VIG131101:VIG131106 VSC131101:VSC131106 WBY131101:WBY131106 WLU131101:WLU131106 WVQ131101:WVQ131106 I196637:I196642 JE196637:JE196642 TA196637:TA196642 ACW196637:ACW196642 AMS196637:AMS196642 AWO196637:AWO196642 BGK196637:BGK196642 BQG196637:BQG196642 CAC196637:CAC196642 CJY196637:CJY196642 CTU196637:CTU196642 DDQ196637:DDQ196642 DNM196637:DNM196642 DXI196637:DXI196642 EHE196637:EHE196642 ERA196637:ERA196642 FAW196637:FAW196642 FKS196637:FKS196642 FUO196637:FUO196642 GEK196637:GEK196642 GOG196637:GOG196642 GYC196637:GYC196642 HHY196637:HHY196642 HRU196637:HRU196642 IBQ196637:IBQ196642 ILM196637:ILM196642 IVI196637:IVI196642 JFE196637:JFE196642 JPA196637:JPA196642 JYW196637:JYW196642 KIS196637:KIS196642 KSO196637:KSO196642 LCK196637:LCK196642 LMG196637:LMG196642 LWC196637:LWC196642 MFY196637:MFY196642 MPU196637:MPU196642 MZQ196637:MZQ196642 NJM196637:NJM196642 NTI196637:NTI196642 ODE196637:ODE196642 ONA196637:ONA196642 OWW196637:OWW196642 PGS196637:PGS196642 PQO196637:PQO196642 QAK196637:QAK196642 QKG196637:QKG196642 QUC196637:QUC196642 RDY196637:RDY196642 RNU196637:RNU196642 RXQ196637:RXQ196642 SHM196637:SHM196642 SRI196637:SRI196642 TBE196637:TBE196642 TLA196637:TLA196642 TUW196637:TUW196642 UES196637:UES196642 UOO196637:UOO196642 UYK196637:UYK196642 VIG196637:VIG196642 VSC196637:VSC196642 WBY196637:WBY196642 WLU196637:WLU196642 WVQ196637:WVQ196642 I262173:I262178 JE262173:JE262178 TA262173:TA262178 ACW262173:ACW262178 AMS262173:AMS262178 AWO262173:AWO262178 BGK262173:BGK262178 BQG262173:BQG262178 CAC262173:CAC262178 CJY262173:CJY262178 CTU262173:CTU262178 DDQ262173:DDQ262178 DNM262173:DNM262178 DXI262173:DXI262178 EHE262173:EHE262178 ERA262173:ERA262178 FAW262173:FAW262178 FKS262173:FKS262178 FUO262173:FUO262178 GEK262173:GEK262178 GOG262173:GOG262178 GYC262173:GYC262178 HHY262173:HHY262178 HRU262173:HRU262178 IBQ262173:IBQ262178 ILM262173:ILM262178 IVI262173:IVI262178 JFE262173:JFE262178 JPA262173:JPA262178 JYW262173:JYW262178 KIS262173:KIS262178 KSO262173:KSO262178 LCK262173:LCK262178 LMG262173:LMG262178 LWC262173:LWC262178 MFY262173:MFY262178 MPU262173:MPU262178 MZQ262173:MZQ262178 NJM262173:NJM262178 NTI262173:NTI262178 ODE262173:ODE262178 ONA262173:ONA262178 OWW262173:OWW262178 PGS262173:PGS262178 PQO262173:PQO262178 QAK262173:QAK262178 QKG262173:QKG262178 QUC262173:QUC262178 RDY262173:RDY262178 RNU262173:RNU262178 RXQ262173:RXQ262178 SHM262173:SHM262178 SRI262173:SRI262178 TBE262173:TBE262178 TLA262173:TLA262178 TUW262173:TUW262178 UES262173:UES262178 UOO262173:UOO262178 UYK262173:UYK262178 VIG262173:VIG262178 VSC262173:VSC262178 WBY262173:WBY262178 WLU262173:WLU262178 WVQ262173:WVQ262178 I327709:I327714 JE327709:JE327714 TA327709:TA327714 ACW327709:ACW327714 AMS327709:AMS327714 AWO327709:AWO327714 BGK327709:BGK327714 BQG327709:BQG327714 CAC327709:CAC327714 CJY327709:CJY327714 CTU327709:CTU327714 DDQ327709:DDQ327714 DNM327709:DNM327714 DXI327709:DXI327714 EHE327709:EHE327714 ERA327709:ERA327714 FAW327709:FAW327714 FKS327709:FKS327714 FUO327709:FUO327714 GEK327709:GEK327714 GOG327709:GOG327714 GYC327709:GYC327714 HHY327709:HHY327714 HRU327709:HRU327714 IBQ327709:IBQ327714 ILM327709:ILM327714 IVI327709:IVI327714 JFE327709:JFE327714 JPA327709:JPA327714 JYW327709:JYW327714 KIS327709:KIS327714 KSO327709:KSO327714 LCK327709:LCK327714 LMG327709:LMG327714 LWC327709:LWC327714 MFY327709:MFY327714 MPU327709:MPU327714 MZQ327709:MZQ327714 NJM327709:NJM327714 NTI327709:NTI327714 ODE327709:ODE327714 ONA327709:ONA327714 OWW327709:OWW327714 PGS327709:PGS327714 PQO327709:PQO327714 QAK327709:QAK327714 QKG327709:QKG327714 QUC327709:QUC327714 RDY327709:RDY327714 RNU327709:RNU327714 RXQ327709:RXQ327714 SHM327709:SHM327714 SRI327709:SRI327714 TBE327709:TBE327714 TLA327709:TLA327714 TUW327709:TUW327714 UES327709:UES327714 UOO327709:UOO327714 UYK327709:UYK327714 VIG327709:VIG327714 VSC327709:VSC327714 WBY327709:WBY327714 WLU327709:WLU327714 WVQ327709:WVQ327714 I393245:I393250 JE393245:JE393250 TA393245:TA393250 ACW393245:ACW393250 AMS393245:AMS393250 AWO393245:AWO393250 BGK393245:BGK393250 BQG393245:BQG393250 CAC393245:CAC393250 CJY393245:CJY393250 CTU393245:CTU393250 DDQ393245:DDQ393250 DNM393245:DNM393250 DXI393245:DXI393250 EHE393245:EHE393250 ERA393245:ERA393250 FAW393245:FAW393250 FKS393245:FKS393250 FUO393245:FUO393250 GEK393245:GEK393250 GOG393245:GOG393250 GYC393245:GYC393250 HHY393245:HHY393250 HRU393245:HRU393250 IBQ393245:IBQ393250 ILM393245:ILM393250 IVI393245:IVI393250 JFE393245:JFE393250 JPA393245:JPA393250 JYW393245:JYW393250 KIS393245:KIS393250 KSO393245:KSO393250 LCK393245:LCK393250 LMG393245:LMG393250 LWC393245:LWC393250 MFY393245:MFY393250 MPU393245:MPU393250 MZQ393245:MZQ393250 NJM393245:NJM393250 NTI393245:NTI393250 ODE393245:ODE393250 ONA393245:ONA393250 OWW393245:OWW393250 PGS393245:PGS393250 PQO393245:PQO393250 QAK393245:QAK393250 QKG393245:QKG393250 QUC393245:QUC393250 RDY393245:RDY393250 RNU393245:RNU393250 RXQ393245:RXQ393250 SHM393245:SHM393250 SRI393245:SRI393250 TBE393245:TBE393250 TLA393245:TLA393250 TUW393245:TUW393250 UES393245:UES393250 UOO393245:UOO393250 UYK393245:UYK393250 VIG393245:VIG393250 VSC393245:VSC393250 WBY393245:WBY393250 WLU393245:WLU393250 WVQ393245:WVQ393250 I458781:I458786 JE458781:JE458786 TA458781:TA458786 ACW458781:ACW458786 AMS458781:AMS458786 AWO458781:AWO458786 BGK458781:BGK458786 BQG458781:BQG458786 CAC458781:CAC458786 CJY458781:CJY458786 CTU458781:CTU458786 DDQ458781:DDQ458786 DNM458781:DNM458786 DXI458781:DXI458786 EHE458781:EHE458786 ERA458781:ERA458786 FAW458781:FAW458786 FKS458781:FKS458786 FUO458781:FUO458786 GEK458781:GEK458786 GOG458781:GOG458786 GYC458781:GYC458786 HHY458781:HHY458786 HRU458781:HRU458786 IBQ458781:IBQ458786 ILM458781:ILM458786 IVI458781:IVI458786 JFE458781:JFE458786 JPA458781:JPA458786 JYW458781:JYW458786 KIS458781:KIS458786 KSO458781:KSO458786 LCK458781:LCK458786 LMG458781:LMG458786 LWC458781:LWC458786 MFY458781:MFY458786 MPU458781:MPU458786 MZQ458781:MZQ458786 NJM458781:NJM458786 NTI458781:NTI458786 ODE458781:ODE458786 ONA458781:ONA458786 OWW458781:OWW458786 PGS458781:PGS458786 PQO458781:PQO458786 QAK458781:QAK458786 QKG458781:QKG458786 QUC458781:QUC458786 RDY458781:RDY458786 RNU458781:RNU458786 RXQ458781:RXQ458786 SHM458781:SHM458786 SRI458781:SRI458786 TBE458781:TBE458786 TLA458781:TLA458786 TUW458781:TUW458786 UES458781:UES458786 UOO458781:UOO458786 UYK458781:UYK458786 VIG458781:VIG458786 VSC458781:VSC458786 WBY458781:WBY458786 WLU458781:WLU458786 WVQ458781:WVQ458786 I524317:I524322 JE524317:JE524322 TA524317:TA524322 ACW524317:ACW524322 AMS524317:AMS524322 AWO524317:AWO524322 BGK524317:BGK524322 BQG524317:BQG524322 CAC524317:CAC524322 CJY524317:CJY524322 CTU524317:CTU524322 DDQ524317:DDQ524322 DNM524317:DNM524322 DXI524317:DXI524322 EHE524317:EHE524322 ERA524317:ERA524322 FAW524317:FAW524322 FKS524317:FKS524322 FUO524317:FUO524322 GEK524317:GEK524322 GOG524317:GOG524322 GYC524317:GYC524322 HHY524317:HHY524322 HRU524317:HRU524322 IBQ524317:IBQ524322 ILM524317:ILM524322 IVI524317:IVI524322 JFE524317:JFE524322 JPA524317:JPA524322 JYW524317:JYW524322 KIS524317:KIS524322 KSO524317:KSO524322 LCK524317:LCK524322 LMG524317:LMG524322 LWC524317:LWC524322 MFY524317:MFY524322 MPU524317:MPU524322 MZQ524317:MZQ524322 NJM524317:NJM524322 NTI524317:NTI524322 ODE524317:ODE524322 ONA524317:ONA524322 OWW524317:OWW524322 PGS524317:PGS524322 PQO524317:PQO524322 QAK524317:QAK524322 QKG524317:QKG524322 QUC524317:QUC524322 RDY524317:RDY524322 RNU524317:RNU524322 RXQ524317:RXQ524322 SHM524317:SHM524322 SRI524317:SRI524322 TBE524317:TBE524322 TLA524317:TLA524322 TUW524317:TUW524322 UES524317:UES524322 UOO524317:UOO524322 UYK524317:UYK524322 VIG524317:VIG524322 VSC524317:VSC524322 WBY524317:WBY524322 WLU524317:WLU524322 WVQ524317:WVQ524322 I589853:I589858 JE589853:JE589858 TA589853:TA589858 ACW589853:ACW589858 AMS589853:AMS589858 AWO589853:AWO589858 BGK589853:BGK589858 BQG589853:BQG589858 CAC589853:CAC589858 CJY589853:CJY589858 CTU589853:CTU589858 DDQ589853:DDQ589858 DNM589853:DNM589858 DXI589853:DXI589858 EHE589853:EHE589858 ERA589853:ERA589858 FAW589853:FAW589858 FKS589853:FKS589858 FUO589853:FUO589858 GEK589853:GEK589858 GOG589853:GOG589858 GYC589853:GYC589858 HHY589853:HHY589858 HRU589853:HRU589858 IBQ589853:IBQ589858 ILM589853:ILM589858 IVI589853:IVI589858 JFE589853:JFE589858 JPA589853:JPA589858 JYW589853:JYW589858 KIS589853:KIS589858 KSO589853:KSO589858 LCK589853:LCK589858 LMG589853:LMG589858 LWC589853:LWC589858 MFY589853:MFY589858 MPU589853:MPU589858 MZQ589853:MZQ589858 NJM589853:NJM589858 NTI589853:NTI589858 ODE589853:ODE589858 ONA589853:ONA589858 OWW589853:OWW589858 PGS589853:PGS589858 PQO589853:PQO589858 QAK589853:QAK589858 QKG589853:QKG589858 QUC589853:QUC589858 RDY589853:RDY589858 RNU589853:RNU589858 RXQ589853:RXQ589858 SHM589853:SHM589858 SRI589853:SRI589858 TBE589853:TBE589858 TLA589853:TLA589858 TUW589853:TUW589858 UES589853:UES589858 UOO589853:UOO589858 UYK589853:UYK589858 VIG589853:VIG589858 VSC589853:VSC589858 WBY589853:WBY589858 WLU589853:WLU589858 WVQ589853:WVQ589858 I655389:I655394 JE655389:JE655394 TA655389:TA655394 ACW655389:ACW655394 AMS655389:AMS655394 AWO655389:AWO655394 BGK655389:BGK655394 BQG655389:BQG655394 CAC655389:CAC655394 CJY655389:CJY655394 CTU655389:CTU655394 DDQ655389:DDQ655394 DNM655389:DNM655394 DXI655389:DXI655394 EHE655389:EHE655394 ERA655389:ERA655394 FAW655389:FAW655394 FKS655389:FKS655394 FUO655389:FUO655394 GEK655389:GEK655394 GOG655389:GOG655394 GYC655389:GYC655394 HHY655389:HHY655394 HRU655389:HRU655394 IBQ655389:IBQ655394 ILM655389:ILM655394 IVI655389:IVI655394 JFE655389:JFE655394 JPA655389:JPA655394 JYW655389:JYW655394 KIS655389:KIS655394 KSO655389:KSO655394 LCK655389:LCK655394 LMG655389:LMG655394 LWC655389:LWC655394 MFY655389:MFY655394 MPU655389:MPU655394 MZQ655389:MZQ655394 NJM655389:NJM655394 NTI655389:NTI655394 ODE655389:ODE655394 ONA655389:ONA655394 OWW655389:OWW655394 PGS655389:PGS655394 PQO655389:PQO655394 QAK655389:QAK655394 QKG655389:QKG655394 QUC655389:QUC655394 RDY655389:RDY655394 RNU655389:RNU655394 RXQ655389:RXQ655394 SHM655389:SHM655394 SRI655389:SRI655394 TBE655389:TBE655394 TLA655389:TLA655394 TUW655389:TUW655394 UES655389:UES655394 UOO655389:UOO655394 UYK655389:UYK655394 VIG655389:VIG655394 VSC655389:VSC655394 WBY655389:WBY655394 WLU655389:WLU655394 WVQ655389:WVQ655394 I720925:I720930 JE720925:JE720930 TA720925:TA720930 ACW720925:ACW720930 AMS720925:AMS720930 AWO720925:AWO720930 BGK720925:BGK720930 BQG720925:BQG720930 CAC720925:CAC720930 CJY720925:CJY720930 CTU720925:CTU720930 DDQ720925:DDQ720930 DNM720925:DNM720930 DXI720925:DXI720930 EHE720925:EHE720930 ERA720925:ERA720930 FAW720925:FAW720930 FKS720925:FKS720930 FUO720925:FUO720930 GEK720925:GEK720930 GOG720925:GOG720930 GYC720925:GYC720930 HHY720925:HHY720930 HRU720925:HRU720930 IBQ720925:IBQ720930 ILM720925:ILM720930 IVI720925:IVI720930 JFE720925:JFE720930 JPA720925:JPA720930 JYW720925:JYW720930 KIS720925:KIS720930 KSO720925:KSO720930 LCK720925:LCK720930 LMG720925:LMG720930 LWC720925:LWC720930 MFY720925:MFY720930 MPU720925:MPU720930 MZQ720925:MZQ720930 NJM720925:NJM720930 NTI720925:NTI720930 ODE720925:ODE720930 ONA720925:ONA720930 OWW720925:OWW720930 PGS720925:PGS720930 PQO720925:PQO720930 QAK720925:QAK720930 QKG720925:QKG720930 QUC720925:QUC720930 RDY720925:RDY720930 RNU720925:RNU720930 RXQ720925:RXQ720930 SHM720925:SHM720930 SRI720925:SRI720930 TBE720925:TBE720930 TLA720925:TLA720930 TUW720925:TUW720930 UES720925:UES720930 UOO720925:UOO720930 UYK720925:UYK720930 VIG720925:VIG720930 VSC720925:VSC720930 WBY720925:WBY720930 WLU720925:WLU720930 WVQ720925:WVQ720930 I786461:I786466 JE786461:JE786466 TA786461:TA786466 ACW786461:ACW786466 AMS786461:AMS786466 AWO786461:AWO786466 BGK786461:BGK786466 BQG786461:BQG786466 CAC786461:CAC786466 CJY786461:CJY786466 CTU786461:CTU786466 DDQ786461:DDQ786466 DNM786461:DNM786466 DXI786461:DXI786466 EHE786461:EHE786466 ERA786461:ERA786466 FAW786461:FAW786466 FKS786461:FKS786466 FUO786461:FUO786466 GEK786461:GEK786466 GOG786461:GOG786466 GYC786461:GYC786466 HHY786461:HHY786466 HRU786461:HRU786466 IBQ786461:IBQ786466 ILM786461:ILM786466 IVI786461:IVI786466 JFE786461:JFE786466 JPA786461:JPA786466 JYW786461:JYW786466 KIS786461:KIS786466 KSO786461:KSO786466 LCK786461:LCK786466 LMG786461:LMG786466 LWC786461:LWC786466 MFY786461:MFY786466 MPU786461:MPU786466 MZQ786461:MZQ786466 NJM786461:NJM786466 NTI786461:NTI786466 ODE786461:ODE786466 ONA786461:ONA786466 OWW786461:OWW786466 PGS786461:PGS786466 PQO786461:PQO786466 QAK786461:QAK786466 QKG786461:QKG786466 QUC786461:QUC786466 RDY786461:RDY786466 RNU786461:RNU786466 RXQ786461:RXQ786466 SHM786461:SHM786466 SRI786461:SRI786466 TBE786461:TBE786466 TLA786461:TLA786466 TUW786461:TUW786466 UES786461:UES786466 UOO786461:UOO786466 UYK786461:UYK786466 VIG786461:VIG786466 VSC786461:VSC786466 WBY786461:WBY786466 WLU786461:WLU786466 WVQ786461:WVQ786466 I851997:I852002 JE851997:JE852002 TA851997:TA852002 ACW851997:ACW852002 AMS851997:AMS852002 AWO851997:AWO852002 BGK851997:BGK852002 BQG851997:BQG852002 CAC851997:CAC852002 CJY851997:CJY852002 CTU851997:CTU852002 DDQ851997:DDQ852002 DNM851997:DNM852002 DXI851997:DXI852002 EHE851997:EHE852002 ERA851997:ERA852002 FAW851997:FAW852002 FKS851997:FKS852002 FUO851997:FUO852002 GEK851997:GEK852002 GOG851997:GOG852002 GYC851997:GYC852002 HHY851997:HHY852002 HRU851997:HRU852002 IBQ851997:IBQ852002 ILM851997:ILM852002 IVI851997:IVI852002 JFE851997:JFE852002 JPA851997:JPA852002 JYW851997:JYW852002 KIS851997:KIS852002 KSO851997:KSO852002 LCK851997:LCK852002 LMG851997:LMG852002 LWC851997:LWC852002 MFY851997:MFY852002 MPU851997:MPU852002 MZQ851997:MZQ852002 NJM851997:NJM852002 NTI851997:NTI852002 ODE851997:ODE852002 ONA851997:ONA852002 OWW851997:OWW852002 PGS851997:PGS852002 PQO851997:PQO852002 QAK851997:QAK852002 QKG851997:QKG852002 QUC851997:QUC852002 RDY851997:RDY852002 RNU851997:RNU852002 RXQ851997:RXQ852002 SHM851997:SHM852002 SRI851997:SRI852002 TBE851997:TBE852002 TLA851997:TLA852002 TUW851997:TUW852002 UES851997:UES852002 UOO851997:UOO852002 UYK851997:UYK852002 VIG851997:VIG852002 VSC851997:VSC852002 WBY851997:WBY852002 WLU851997:WLU852002 WVQ851997:WVQ852002 I917533:I917538 JE917533:JE917538 TA917533:TA917538 ACW917533:ACW917538 AMS917533:AMS917538 AWO917533:AWO917538 BGK917533:BGK917538 BQG917533:BQG917538 CAC917533:CAC917538 CJY917533:CJY917538 CTU917533:CTU917538 DDQ917533:DDQ917538 DNM917533:DNM917538 DXI917533:DXI917538 EHE917533:EHE917538 ERA917533:ERA917538 FAW917533:FAW917538 FKS917533:FKS917538 FUO917533:FUO917538 GEK917533:GEK917538 GOG917533:GOG917538 GYC917533:GYC917538 HHY917533:HHY917538 HRU917533:HRU917538 IBQ917533:IBQ917538 ILM917533:ILM917538 IVI917533:IVI917538 JFE917533:JFE917538 JPA917533:JPA917538 JYW917533:JYW917538 KIS917533:KIS917538 KSO917533:KSO917538 LCK917533:LCK917538 LMG917533:LMG917538 LWC917533:LWC917538 MFY917533:MFY917538 MPU917533:MPU917538 MZQ917533:MZQ917538 NJM917533:NJM917538 NTI917533:NTI917538 ODE917533:ODE917538 ONA917533:ONA917538 OWW917533:OWW917538 PGS917533:PGS917538 PQO917533:PQO917538 QAK917533:QAK917538 QKG917533:QKG917538 QUC917533:QUC917538 RDY917533:RDY917538 RNU917533:RNU917538 RXQ917533:RXQ917538 SHM917533:SHM917538 SRI917533:SRI917538 TBE917533:TBE917538 TLA917533:TLA917538 TUW917533:TUW917538 UES917533:UES917538 UOO917533:UOO917538 UYK917533:UYK917538 VIG917533:VIG917538 VSC917533:VSC917538 WBY917533:WBY917538 WLU917533:WLU917538 WVQ917533:WVQ917538 I983069:I983074 JE983069:JE983074 TA983069:TA983074 ACW983069:ACW983074 AMS983069:AMS983074 AWO983069:AWO983074 BGK983069:BGK983074 BQG983069:BQG983074 CAC983069:CAC983074 CJY983069:CJY983074 CTU983069:CTU983074 DDQ983069:DDQ983074 DNM983069:DNM983074 DXI983069:DXI983074 EHE983069:EHE983074 ERA983069:ERA983074 FAW983069:FAW983074 FKS983069:FKS983074 FUO983069:FUO983074 GEK983069:GEK983074 GOG983069:GOG983074 GYC983069:GYC983074 HHY983069:HHY983074 HRU983069:HRU983074 IBQ983069:IBQ983074 ILM983069:ILM983074 IVI983069:IVI983074 JFE983069:JFE983074 JPA983069:JPA983074 JYW983069:JYW983074 KIS983069:KIS983074 KSO983069:KSO983074 LCK983069:LCK983074 LMG983069:LMG983074 LWC983069:LWC983074 MFY983069:MFY983074 MPU983069:MPU983074 MZQ983069:MZQ983074 NJM983069:NJM983074 NTI983069:NTI983074 ODE983069:ODE983074 ONA983069:ONA983074 OWW983069:OWW983074 PGS983069:PGS983074 PQO983069:PQO983074 QAK983069:QAK983074 QKG983069:QKG983074 QUC983069:QUC983074 RDY983069:RDY983074 RNU983069:RNU983074 RXQ983069:RXQ983074 SHM983069:SHM983074 SRI983069:SRI983074 TBE983069:TBE983074 TLA983069:TLA983074 TUW983069:TUW983074 UES983069:UES983074 UOO983069:UOO983074 UYK983069:UYK983074 VIG983069:VIG983074 VSC983069:VSC983074 WBY983069:WBY983074 WLU983069:WLU983074 WVQ983069:WVQ983074 M29:M32 JI29:JI32 TE29:TE32 ADA29:ADA32 AMW29:AMW32 AWS29:AWS32 BGO29:BGO32 BQK29:BQK32 CAG29:CAG32 CKC29:CKC32 CTY29:CTY32 DDU29:DDU32 DNQ29:DNQ32 DXM29:DXM32 EHI29:EHI32 ERE29:ERE32 FBA29:FBA32 FKW29:FKW32 FUS29:FUS32 GEO29:GEO32 GOK29:GOK32 GYG29:GYG32 HIC29:HIC32 HRY29:HRY32 IBU29:IBU32 ILQ29:ILQ32 IVM29:IVM32 JFI29:JFI32 JPE29:JPE32 JZA29:JZA32 KIW29:KIW32 KSS29:KSS32 LCO29:LCO32 LMK29:LMK32 LWG29:LWG32 MGC29:MGC32 MPY29:MPY32 MZU29:MZU32 NJQ29:NJQ32 NTM29:NTM32 ODI29:ODI32 ONE29:ONE32 OXA29:OXA32 PGW29:PGW32 PQS29:PQS32 QAO29:QAO32 QKK29:QKK32 QUG29:QUG32 REC29:REC32 RNY29:RNY32 RXU29:RXU32 SHQ29:SHQ32 SRM29:SRM32 TBI29:TBI32 TLE29:TLE32 TVA29:TVA32 UEW29:UEW32 UOS29:UOS32 UYO29:UYO32 VIK29:VIK32 VSG29:VSG32 WCC29:WCC32 WLY29:WLY32 WVU29:WVU32 M65565:M65568 JI65565:JI65568 TE65565:TE65568 ADA65565:ADA65568 AMW65565:AMW65568 AWS65565:AWS65568 BGO65565:BGO65568 BQK65565:BQK65568 CAG65565:CAG65568 CKC65565:CKC65568 CTY65565:CTY65568 DDU65565:DDU65568 DNQ65565:DNQ65568 DXM65565:DXM65568 EHI65565:EHI65568 ERE65565:ERE65568 FBA65565:FBA65568 FKW65565:FKW65568 FUS65565:FUS65568 GEO65565:GEO65568 GOK65565:GOK65568 GYG65565:GYG65568 HIC65565:HIC65568 HRY65565:HRY65568 IBU65565:IBU65568 ILQ65565:ILQ65568 IVM65565:IVM65568 JFI65565:JFI65568 JPE65565:JPE65568 JZA65565:JZA65568 KIW65565:KIW65568 KSS65565:KSS65568 LCO65565:LCO65568 LMK65565:LMK65568 LWG65565:LWG65568 MGC65565:MGC65568 MPY65565:MPY65568 MZU65565:MZU65568 NJQ65565:NJQ65568 NTM65565:NTM65568 ODI65565:ODI65568 ONE65565:ONE65568 OXA65565:OXA65568 PGW65565:PGW65568 PQS65565:PQS65568 QAO65565:QAO65568 QKK65565:QKK65568 QUG65565:QUG65568 REC65565:REC65568 RNY65565:RNY65568 RXU65565:RXU65568 SHQ65565:SHQ65568 SRM65565:SRM65568 TBI65565:TBI65568 TLE65565:TLE65568 TVA65565:TVA65568 UEW65565:UEW65568 UOS65565:UOS65568 UYO65565:UYO65568 VIK65565:VIK65568 VSG65565:VSG65568 WCC65565:WCC65568 WLY65565:WLY65568 WVU65565:WVU65568 M131101:M131104 JI131101:JI131104 TE131101:TE131104 ADA131101:ADA131104 AMW131101:AMW131104 AWS131101:AWS131104 BGO131101:BGO131104 BQK131101:BQK131104 CAG131101:CAG131104 CKC131101:CKC131104 CTY131101:CTY131104 DDU131101:DDU131104 DNQ131101:DNQ131104 DXM131101:DXM131104 EHI131101:EHI131104 ERE131101:ERE131104 FBA131101:FBA131104 FKW131101:FKW131104 FUS131101:FUS131104 GEO131101:GEO131104 GOK131101:GOK131104 GYG131101:GYG131104 HIC131101:HIC131104 HRY131101:HRY131104 IBU131101:IBU131104 ILQ131101:ILQ131104 IVM131101:IVM131104 JFI131101:JFI131104 JPE131101:JPE131104 JZA131101:JZA131104 KIW131101:KIW131104 KSS131101:KSS131104 LCO131101:LCO131104 LMK131101:LMK131104 LWG131101:LWG131104 MGC131101:MGC131104 MPY131101:MPY131104 MZU131101:MZU131104 NJQ131101:NJQ131104 NTM131101:NTM131104 ODI131101:ODI131104 ONE131101:ONE131104 OXA131101:OXA131104 PGW131101:PGW131104 PQS131101:PQS131104 QAO131101:QAO131104 QKK131101:QKK131104 QUG131101:QUG131104 REC131101:REC131104 RNY131101:RNY131104 RXU131101:RXU131104 SHQ131101:SHQ131104 SRM131101:SRM131104 TBI131101:TBI131104 TLE131101:TLE131104 TVA131101:TVA131104 UEW131101:UEW131104 UOS131101:UOS131104 UYO131101:UYO131104 VIK131101:VIK131104 VSG131101:VSG131104 WCC131101:WCC131104 WLY131101:WLY131104 WVU131101:WVU131104 M196637:M196640 JI196637:JI196640 TE196637:TE196640 ADA196637:ADA196640 AMW196637:AMW196640 AWS196637:AWS196640 BGO196637:BGO196640 BQK196637:BQK196640 CAG196637:CAG196640 CKC196637:CKC196640 CTY196637:CTY196640 DDU196637:DDU196640 DNQ196637:DNQ196640 DXM196637:DXM196640 EHI196637:EHI196640 ERE196637:ERE196640 FBA196637:FBA196640 FKW196637:FKW196640 FUS196637:FUS196640 GEO196637:GEO196640 GOK196637:GOK196640 GYG196637:GYG196640 HIC196637:HIC196640 HRY196637:HRY196640 IBU196637:IBU196640 ILQ196637:ILQ196640 IVM196637:IVM196640 JFI196637:JFI196640 JPE196637:JPE196640 JZA196637:JZA196640 KIW196637:KIW196640 KSS196637:KSS196640 LCO196637:LCO196640 LMK196637:LMK196640 LWG196637:LWG196640 MGC196637:MGC196640 MPY196637:MPY196640 MZU196637:MZU196640 NJQ196637:NJQ196640 NTM196637:NTM196640 ODI196637:ODI196640 ONE196637:ONE196640 OXA196637:OXA196640 PGW196637:PGW196640 PQS196637:PQS196640 QAO196637:QAO196640 QKK196637:QKK196640 QUG196637:QUG196640 REC196637:REC196640 RNY196637:RNY196640 RXU196637:RXU196640 SHQ196637:SHQ196640 SRM196637:SRM196640 TBI196637:TBI196640 TLE196637:TLE196640 TVA196637:TVA196640 UEW196637:UEW196640 UOS196637:UOS196640 UYO196637:UYO196640 VIK196637:VIK196640 VSG196637:VSG196640 WCC196637:WCC196640 WLY196637:WLY196640 WVU196637:WVU196640 M262173:M262176 JI262173:JI262176 TE262173:TE262176 ADA262173:ADA262176 AMW262173:AMW262176 AWS262173:AWS262176 BGO262173:BGO262176 BQK262173:BQK262176 CAG262173:CAG262176 CKC262173:CKC262176 CTY262173:CTY262176 DDU262173:DDU262176 DNQ262173:DNQ262176 DXM262173:DXM262176 EHI262173:EHI262176 ERE262173:ERE262176 FBA262173:FBA262176 FKW262173:FKW262176 FUS262173:FUS262176 GEO262173:GEO262176 GOK262173:GOK262176 GYG262173:GYG262176 HIC262173:HIC262176 HRY262173:HRY262176 IBU262173:IBU262176 ILQ262173:ILQ262176 IVM262173:IVM262176 JFI262173:JFI262176 JPE262173:JPE262176 JZA262173:JZA262176 KIW262173:KIW262176 KSS262173:KSS262176 LCO262173:LCO262176 LMK262173:LMK262176 LWG262173:LWG262176 MGC262173:MGC262176 MPY262173:MPY262176 MZU262173:MZU262176 NJQ262173:NJQ262176 NTM262173:NTM262176 ODI262173:ODI262176 ONE262173:ONE262176 OXA262173:OXA262176 PGW262173:PGW262176 PQS262173:PQS262176 QAO262173:QAO262176 QKK262173:QKK262176 QUG262173:QUG262176 REC262173:REC262176 RNY262173:RNY262176 RXU262173:RXU262176 SHQ262173:SHQ262176 SRM262173:SRM262176 TBI262173:TBI262176 TLE262173:TLE262176 TVA262173:TVA262176 UEW262173:UEW262176 UOS262173:UOS262176 UYO262173:UYO262176 VIK262173:VIK262176 VSG262173:VSG262176 WCC262173:WCC262176 WLY262173:WLY262176 WVU262173:WVU262176 M327709:M327712 JI327709:JI327712 TE327709:TE327712 ADA327709:ADA327712 AMW327709:AMW327712 AWS327709:AWS327712 BGO327709:BGO327712 BQK327709:BQK327712 CAG327709:CAG327712 CKC327709:CKC327712 CTY327709:CTY327712 DDU327709:DDU327712 DNQ327709:DNQ327712 DXM327709:DXM327712 EHI327709:EHI327712 ERE327709:ERE327712 FBA327709:FBA327712 FKW327709:FKW327712 FUS327709:FUS327712 GEO327709:GEO327712 GOK327709:GOK327712 GYG327709:GYG327712 HIC327709:HIC327712 HRY327709:HRY327712 IBU327709:IBU327712 ILQ327709:ILQ327712 IVM327709:IVM327712 JFI327709:JFI327712 JPE327709:JPE327712 JZA327709:JZA327712 KIW327709:KIW327712 KSS327709:KSS327712 LCO327709:LCO327712 LMK327709:LMK327712 LWG327709:LWG327712 MGC327709:MGC327712 MPY327709:MPY327712 MZU327709:MZU327712 NJQ327709:NJQ327712 NTM327709:NTM327712 ODI327709:ODI327712 ONE327709:ONE327712 OXA327709:OXA327712 PGW327709:PGW327712 PQS327709:PQS327712 QAO327709:QAO327712 QKK327709:QKK327712 QUG327709:QUG327712 REC327709:REC327712 RNY327709:RNY327712 RXU327709:RXU327712 SHQ327709:SHQ327712 SRM327709:SRM327712 TBI327709:TBI327712 TLE327709:TLE327712 TVA327709:TVA327712 UEW327709:UEW327712 UOS327709:UOS327712 UYO327709:UYO327712 VIK327709:VIK327712 VSG327709:VSG327712 WCC327709:WCC327712 WLY327709:WLY327712 WVU327709:WVU327712 M393245:M393248 JI393245:JI393248 TE393245:TE393248 ADA393245:ADA393248 AMW393245:AMW393248 AWS393245:AWS393248 BGO393245:BGO393248 BQK393245:BQK393248 CAG393245:CAG393248 CKC393245:CKC393248 CTY393245:CTY393248 DDU393245:DDU393248 DNQ393245:DNQ393248 DXM393245:DXM393248 EHI393245:EHI393248 ERE393245:ERE393248 FBA393245:FBA393248 FKW393245:FKW393248 FUS393245:FUS393248 GEO393245:GEO393248 GOK393245:GOK393248 GYG393245:GYG393248 HIC393245:HIC393248 HRY393245:HRY393248 IBU393245:IBU393248 ILQ393245:ILQ393248 IVM393245:IVM393248 JFI393245:JFI393248 JPE393245:JPE393248 JZA393245:JZA393248 KIW393245:KIW393248 KSS393245:KSS393248 LCO393245:LCO393248 LMK393245:LMK393248 LWG393245:LWG393248 MGC393245:MGC393248 MPY393245:MPY393248 MZU393245:MZU393248 NJQ393245:NJQ393248 NTM393245:NTM393248 ODI393245:ODI393248 ONE393245:ONE393248 OXA393245:OXA393248 PGW393245:PGW393248 PQS393245:PQS393248 QAO393245:QAO393248 QKK393245:QKK393248 QUG393245:QUG393248 REC393245:REC393248 RNY393245:RNY393248 RXU393245:RXU393248 SHQ393245:SHQ393248 SRM393245:SRM393248 TBI393245:TBI393248 TLE393245:TLE393248 TVA393245:TVA393248 UEW393245:UEW393248 UOS393245:UOS393248 UYO393245:UYO393248 VIK393245:VIK393248 VSG393245:VSG393248 WCC393245:WCC393248 WLY393245:WLY393248 WVU393245:WVU393248 M458781:M458784 JI458781:JI458784 TE458781:TE458784 ADA458781:ADA458784 AMW458781:AMW458784 AWS458781:AWS458784 BGO458781:BGO458784 BQK458781:BQK458784 CAG458781:CAG458784 CKC458781:CKC458784 CTY458781:CTY458784 DDU458781:DDU458784 DNQ458781:DNQ458784 DXM458781:DXM458784 EHI458781:EHI458784 ERE458781:ERE458784 FBA458781:FBA458784 FKW458781:FKW458784 FUS458781:FUS458784 GEO458781:GEO458784 GOK458781:GOK458784 GYG458781:GYG458784 HIC458781:HIC458784 HRY458781:HRY458784 IBU458781:IBU458784 ILQ458781:ILQ458784 IVM458781:IVM458784 JFI458781:JFI458784 JPE458781:JPE458784 JZA458781:JZA458784 KIW458781:KIW458784 KSS458781:KSS458784 LCO458781:LCO458784 LMK458781:LMK458784 LWG458781:LWG458784 MGC458781:MGC458784 MPY458781:MPY458784 MZU458781:MZU458784 NJQ458781:NJQ458784 NTM458781:NTM458784 ODI458781:ODI458784 ONE458781:ONE458784 OXA458781:OXA458784 PGW458781:PGW458784 PQS458781:PQS458784 QAO458781:QAO458784 QKK458781:QKK458784 QUG458781:QUG458784 REC458781:REC458784 RNY458781:RNY458784 RXU458781:RXU458784 SHQ458781:SHQ458784 SRM458781:SRM458784 TBI458781:TBI458784 TLE458781:TLE458784 TVA458781:TVA458784 UEW458781:UEW458784 UOS458781:UOS458784 UYO458781:UYO458784 VIK458781:VIK458784 VSG458781:VSG458784 WCC458781:WCC458784 WLY458781:WLY458784 WVU458781:WVU458784 M524317:M524320 JI524317:JI524320 TE524317:TE524320 ADA524317:ADA524320 AMW524317:AMW524320 AWS524317:AWS524320 BGO524317:BGO524320 BQK524317:BQK524320 CAG524317:CAG524320 CKC524317:CKC524320 CTY524317:CTY524320 DDU524317:DDU524320 DNQ524317:DNQ524320 DXM524317:DXM524320 EHI524317:EHI524320 ERE524317:ERE524320 FBA524317:FBA524320 FKW524317:FKW524320 FUS524317:FUS524320 GEO524317:GEO524320 GOK524317:GOK524320 GYG524317:GYG524320 HIC524317:HIC524320 HRY524317:HRY524320 IBU524317:IBU524320 ILQ524317:ILQ524320 IVM524317:IVM524320 JFI524317:JFI524320 JPE524317:JPE524320 JZA524317:JZA524320 KIW524317:KIW524320 KSS524317:KSS524320 LCO524317:LCO524320 LMK524317:LMK524320 LWG524317:LWG524320 MGC524317:MGC524320 MPY524317:MPY524320 MZU524317:MZU524320 NJQ524317:NJQ524320 NTM524317:NTM524320 ODI524317:ODI524320 ONE524317:ONE524320 OXA524317:OXA524320 PGW524317:PGW524320 PQS524317:PQS524320 QAO524317:QAO524320 QKK524317:QKK524320 QUG524317:QUG524320 REC524317:REC524320 RNY524317:RNY524320 RXU524317:RXU524320 SHQ524317:SHQ524320 SRM524317:SRM524320 TBI524317:TBI524320 TLE524317:TLE524320 TVA524317:TVA524320 UEW524317:UEW524320 UOS524317:UOS524320 UYO524317:UYO524320 VIK524317:VIK524320 VSG524317:VSG524320 WCC524317:WCC524320 WLY524317:WLY524320 WVU524317:WVU524320 M589853:M589856 JI589853:JI589856 TE589853:TE589856 ADA589853:ADA589856 AMW589853:AMW589856 AWS589853:AWS589856 BGO589853:BGO589856 BQK589853:BQK589856 CAG589853:CAG589856 CKC589853:CKC589856 CTY589853:CTY589856 DDU589853:DDU589856 DNQ589853:DNQ589856 DXM589853:DXM589856 EHI589853:EHI589856 ERE589853:ERE589856 FBA589853:FBA589856 FKW589853:FKW589856 FUS589853:FUS589856 GEO589853:GEO589856 GOK589853:GOK589856 GYG589853:GYG589856 HIC589853:HIC589856 HRY589853:HRY589856 IBU589853:IBU589856 ILQ589853:ILQ589856 IVM589853:IVM589856 JFI589853:JFI589856 JPE589853:JPE589856 JZA589853:JZA589856 KIW589853:KIW589856 KSS589853:KSS589856 LCO589853:LCO589856 LMK589853:LMK589856 LWG589853:LWG589856 MGC589853:MGC589856 MPY589853:MPY589856 MZU589853:MZU589856 NJQ589853:NJQ589856 NTM589853:NTM589856 ODI589853:ODI589856 ONE589853:ONE589856 OXA589853:OXA589856 PGW589853:PGW589856 PQS589853:PQS589856 QAO589853:QAO589856 QKK589853:QKK589856 QUG589853:QUG589856 REC589853:REC589856 RNY589853:RNY589856 RXU589853:RXU589856 SHQ589853:SHQ589856 SRM589853:SRM589856 TBI589853:TBI589856 TLE589853:TLE589856 TVA589853:TVA589856 UEW589853:UEW589856 UOS589853:UOS589856 UYO589853:UYO589856 VIK589853:VIK589856 VSG589853:VSG589856 WCC589853:WCC589856 WLY589853:WLY589856 WVU589853:WVU589856 M655389:M655392 JI655389:JI655392 TE655389:TE655392 ADA655389:ADA655392 AMW655389:AMW655392 AWS655389:AWS655392 BGO655389:BGO655392 BQK655389:BQK655392 CAG655389:CAG655392 CKC655389:CKC655392 CTY655389:CTY655392 DDU655389:DDU655392 DNQ655389:DNQ655392 DXM655389:DXM655392 EHI655389:EHI655392 ERE655389:ERE655392 FBA655389:FBA655392 FKW655389:FKW655392 FUS655389:FUS655392 GEO655389:GEO655392 GOK655389:GOK655392 GYG655389:GYG655392 HIC655389:HIC655392 HRY655389:HRY655392 IBU655389:IBU655392 ILQ655389:ILQ655392 IVM655389:IVM655392 JFI655389:JFI655392 JPE655389:JPE655392 JZA655389:JZA655392 KIW655389:KIW655392 KSS655389:KSS655392 LCO655389:LCO655392 LMK655389:LMK655392 LWG655389:LWG655392 MGC655389:MGC655392 MPY655389:MPY655392 MZU655389:MZU655392 NJQ655389:NJQ655392 NTM655389:NTM655392 ODI655389:ODI655392 ONE655389:ONE655392 OXA655389:OXA655392 PGW655389:PGW655392 PQS655389:PQS655392 QAO655389:QAO655392 QKK655389:QKK655392 QUG655389:QUG655392 REC655389:REC655392 RNY655389:RNY655392 RXU655389:RXU655392 SHQ655389:SHQ655392 SRM655389:SRM655392 TBI655389:TBI655392 TLE655389:TLE655392 TVA655389:TVA655392 UEW655389:UEW655392 UOS655389:UOS655392 UYO655389:UYO655392 VIK655389:VIK655392 VSG655389:VSG655392 WCC655389:WCC655392 WLY655389:WLY655392 WVU655389:WVU655392 M720925:M720928 JI720925:JI720928 TE720925:TE720928 ADA720925:ADA720928 AMW720925:AMW720928 AWS720925:AWS720928 BGO720925:BGO720928 BQK720925:BQK720928 CAG720925:CAG720928 CKC720925:CKC720928 CTY720925:CTY720928 DDU720925:DDU720928 DNQ720925:DNQ720928 DXM720925:DXM720928 EHI720925:EHI720928 ERE720925:ERE720928 FBA720925:FBA720928 FKW720925:FKW720928 FUS720925:FUS720928 GEO720925:GEO720928 GOK720925:GOK720928 GYG720925:GYG720928 HIC720925:HIC720928 HRY720925:HRY720928 IBU720925:IBU720928 ILQ720925:ILQ720928 IVM720925:IVM720928 JFI720925:JFI720928 JPE720925:JPE720928 JZA720925:JZA720928 KIW720925:KIW720928 KSS720925:KSS720928 LCO720925:LCO720928 LMK720925:LMK720928 LWG720925:LWG720928 MGC720925:MGC720928 MPY720925:MPY720928 MZU720925:MZU720928 NJQ720925:NJQ720928 NTM720925:NTM720928 ODI720925:ODI720928 ONE720925:ONE720928 OXA720925:OXA720928 PGW720925:PGW720928 PQS720925:PQS720928 QAO720925:QAO720928 QKK720925:QKK720928 QUG720925:QUG720928 REC720925:REC720928 RNY720925:RNY720928 RXU720925:RXU720928 SHQ720925:SHQ720928 SRM720925:SRM720928 TBI720925:TBI720928 TLE720925:TLE720928 TVA720925:TVA720928 UEW720925:UEW720928 UOS720925:UOS720928 UYO720925:UYO720928 VIK720925:VIK720928 VSG720925:VSG720928 WCC720925:WCC720928 WLY720925:WLY720928 WVU720925:WVU720928 M786461:M786464 JI786461:JI786464 TE786461:TE786464 ADA786461:ADA786464 AMW786461:AMW786464 AWS786461:AWS786464 BGO786461:BGO786464 BQK786461:BQK786464 CAG786461:CAG786464 CKC786461:CKC786464 CTY786461:CTY786464 DDU786461:DDU786464 DNQ786461:DNQ786464 DXM786461:DXM786464 EHI786461:EHI786464 ERE786461:ERE786464 FBA786461:FBA786464 FKW786461:FKW786464 FUS786461:FUS786464 GEO786461:GEO786464 GOK786461:GOK786464 GYG786461:GYG786464 HIC786461:HIC786464 HRY786461:HRY786464 IBU786461:IBU786464 ILQ786461:ILQ786464 IVM786461:IVM786464 JFI786461:JFI786464 JPE786461:JPE786464 JZA786461:JZA786464 KIW786461:KIW786464 KSS786461:KSS786464 LCO786461:LCO786464 LMK786461:LMK786464 LWG786461:LWG786464 MGC786461:MGC786464 MPY786461:MPY786464 MZU786461:MZU786464 NJQ786461:NJQ786464 NTM786461:NTM786464 ODI786461:ODI786464 ONE786461:ONE786464 OXA786461:OXA786464 PGW786461:PGW786464 PQS786461:PQS786464 QAO786461:QAO786464 QKK786461:QKK786464 QUG786461:QUG786464 REC786461:REC786464 RNY786461:RNY786464 RXU786461:RXU786464 SHQ786461:SHQ786464 SRM786461:SRM786464 TBI786461:TBI786464 TLE786461:TLE786464 TVA786461:TVA786464 UEW786461:UEW786464 UOS786461:UOS786464 UYO786461:UYO786464 VIK786461:VIK786464 VSG786461:VSG786464 WCC786461:WCC786464 WLY786461:WLY786464 WVU786461:WVU786464 M851997:M852000 JI851997:JI852000 TE851997:TE852000 ADA851997:ADA852000 AMW851997:AMW852000 AWS851997:AWS852000 BGO851997:BGO852000 BQK851997:BQK852000 CAG851997:CAG852000 CKC851997:CKC852000 CTY851997:CTY852000 DDU851997:DDU852000 DNQ851997:DNQ852000 DXM851997:DXM852000 EHI851997:EHI852000 ERE851997:ERE852000 FBA851997:FBA852000 FKW851997:FKW852000 FUS851997:FUS852000 GEO851997:GEO852000 GOK851997:GOK852000 GYG851997:GYG852000 HIC851997:HIC852000 HRY851997:HRY852000 IBU851997:IBU852000 ILQ851997:ILQ852000 IVM851997:IVM852000 JFI851997:JFI852000 JPE851997:JPE852000 JZA851997:JZA852000 KIW851997:KIW852000 KSS851997:KSS852000 LCO851997:LCO852000 LMK851997:LMK852000 LWG851997:LWG852000 MGC851997:MGC852000 MPY851997:MPY852000 MZU851997:MZU852000 NJQ851997:NJQ852000 NTM851997:NTM852000 ODI851997:ODI852000 ONE851997:ONE852000 OXA851997:OXA852000 PGW851997:PGW852000 PQS851997:PQS852000 QAO851997:QAO852000 QKK851997:QKK852000 QUG851997:QUG852000 REC851997:REC852000 RNY851997:RNY852000 RXU851997:RXU852000 SHQ851997:SHQ852000 SRM851997:SRM852000 TBI851997:TBI852000 TLE851997:TLE852000 TVA851997:TVA852000 UEW851997:UEW852000 UOS851997:UOS852000 UYO851997:UYO852000 VIK851997:VIK852000 VSG851997:VSG852000 WCC851997:WCC852000 WLY851997:WLY852000 WVU851997:WVU852000 M917533:M917536 JI917533:JI917536 TE917533:TE917536 ADA917533:ADA917536 AMW917533:AMW917536 AWS917533:AWS917536 BGO917533:BGO917536 BQK917533:BQK917536 CAG917533:CAG917536 CKC917533:CKC917536 CTY917533:CTY917536 DDU917533:DDU917536 DNQ917533:DNQ917536 DXM917533:DXM917536 EHI917533:EHI917536 ERE917533:ERE917536 FBA917533:FBA917536 FKW917533:FKW917536 FUS917533:FUS917536 GEO917533:GEO917536 GOK917533:GOK917536 GYG917533:GYG917536 HIC917533:HIC917536 HRY917533:HRY917536 IBU917533:IBU917536 ILQ917533:ILQ917536 IVM917533:IVM917536 JFI917533:JFI917536 JPE917533:JPE917536 JZA917533:JZA917536 KIW917533:KIW917536 KSS917533:KSS917536 LCO917533:LCO917536 LMK917533:LMK917536 LWG917533:LWG917536 MGC917533:MGC917536 MPY917533:MPY917536 MZU917533:MZU917536 NJQ917533:NJQ917536 NTM917533:NTM917536 ODI917533:ODI917536 ONE917533:ONE917536 OXA917533:OXA917536 PGW917533:PGW917536 PQS917533:PQS917536 QAO917533:QAO917536 QKK917533:QKK917536 QUG917533:QUG917536 REC917533:REC917536 RNY917533:RNY917536 RXU917533:RXU917536 SHQ917533:SHQ917536 SRM917533:SRM917536 TBI917533:TBI917536 TLE917533:TLE917536 TVA917533:TVA917536 UEW917533:UEW917536 UOS917533:UOS917536 UYO917533:UYO917536 VIK917533:VIK917536 VSG917533:VSG917536 WCC917533:WCC917536 WLY917533:WLY917536 WVU917533:WVU917536 M983069:M983072 JI983069:JI983072 TE983069:TE983072 ADA983069:ADA983072 AMW983069:AMW983072 AWS983069:AWS983072 BGO983069:BGO983072 BQK983069:BQK983072 CAG983069:CAG983072 CKC983069:CKC983072 CTY983069:CTY983072 DDU983069:DDU983072 DNQ983069:DNQ983072 DXM983069:DXM983072 EHI983069:EHI983072 ERE983069:ERE983072 FBA983069:FBA983072 FKW983069:FKW983072 FUS983069:FUS983072 GEO983069:GEO983072 GOK983069:GOK983072 GYG983069:GYG983072 HIC983069:HIC983072 HRY983069:HRY983072 IBU983069:IBU983072 ILQ983069:ILQ983072 IVM983069:IVM983072 JFI983069:JFI983072 JPE983069:JPE983072 JZA983069:JZA983072 KIW983069:KIW983072 KSS983069:KSS983072 LCO983069:LCO983072 LMK983069:LMK983072 LWG983069:LWG983072 MGC983069:MGC983072 MPY983069:MPY983072 MZU983069:MZU983072 NJQ983069:NJQ983072 NTM983069:NTM983072 ODI983069:ODI983072 ONE983069:ONE983072 OXA983069:OXA983072 PGW983069:PGW983072 PQS983069:PQS983072 QAO983069:QAO983072 QKK983069:QKK983072 QUG983069:QUG983072 REC983069:REC983072 RNY983069:RNY983072 RXU983069:RXU983072 SHQ983069:SHQ983072 SRM983069:SRM983072 TBI983069:TBI983072 TLE983069:TLE983072 TVA983069:TVA983072 UEW983069:UEW983072 UOS983069:UOS983072 UYO983069:UYO983072 VIK983069:VIK983072 VSG983069:VSG983072 WCC983069:WCC983072 WLY983069:WLY983072 WVU983069:WVU983072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A30:A34 IW30:IW34 SS30:SS34 ACO30:ACO34 AMK30:AMK34 AWG30:AWG34 BGC30:BGC34 BPY30:BPY34 BZU30:BZU34 CJQ30:CJQ34 CTM30:CTM34 DDI30:DDI34 DNE30:DNE34 DXA30:DXA34 EGW30:EGW34 EQS30:EQS34 FAO30:FAO34 FKK30:FKK34 FUG30:FUG34 GEC30:GEC34 GNY30:GNY34 GXU30:GXU34 HHQ30:HHQ34 HRM30:HRM34 IBI30:IBI34 ILE30:ILE34 IVA30:IVA34 JEW30:JEW34 JOS30:JOS34 JYO30:JYO34 KIK30:KIK34 KSG30:KSG34 LCC30:LCC34 LLY30:LLY34 LVU30:LVU34 MFQ30:MFQ34 MPM30:MPM34 MZI30:MZI34 NJE30:NJE34 NTA30:NTA34 OCW30:OCW34 OMS30:OMS34 OWO30:OWO34 PGK30:PGK34 PQG30:PQG34 QAC30:QAC34 QJY30:QJY34 QTU30:QTU34 RDQ30:RDQ34 RNM30:RNM34 RXI30:RXI34 SHE30:SHE34 SRA30:SRA34 TAW30:TAW34 TKS30:TKS34 TUO30:TUO34 UEK30:UEK34 UOG30:UOG34 UYC30:UYC34 VHY30:VHY34 VRU30:VRU34 WBQ30:WBQ34 WLM30:WLM34 WVI30:WVI34 A65566:A65570 IW65566:IW65570 SS65566:SS65570 ACO65566:ACO65570 AMK65566:AMK65570 AWG65566:AWG65570 BGC65566:BGC65570 BPY65566:BPY65570 BZU65566:BZU65570 CJQ65566:CJQ65570 CTM65566:CTM65570 DDI65566:DDI65570 DNE65566:DNE65570 DXA65566:DXA65570 EGW65566:EGW65570 EQS65566:EQS65570 FAO65566:FAO65570 FKK65566:FKK65570 FUG65566:FUG65570 GEC65566:GEC65570 GNY65566:GNY65570 GXU65566:GXU65570 HHQ65566:HHQ65570 HRM65566:HRM65570 IBI65566:IBI65570 ILE65566:ILE65570 IVA65566:IVA65570 JEW65566:JEW65570 JOS65566:JOS65570 JYO65566:JYO65570 KIK65566:KIK65570 KSG65566:KSG65570 LCC65566:LCC65570 LLY65566:LLY65570 LVU65566:LVU65570 MFQ65566:MFQ65570 MPM65566:MPM65570 MZI65566:MZI65570 NJE65566:NJE65570 NTA65566:NTA65570 OCW65566:OCW65570 OMS65566:OMS65570 OWO65566:OWO65570 PGK65566:PGK65570 PQG65566:PQG65570 QAC65566:QAC65570 QJY65566:QJY65570 QTU65566:QTU65570 RDQ65566:RDQ65570 RNM65566:RNM65570 RXI65566:RXI65570 SHE65566:SHE65570 SRA65566:SRA65570 TAW65566:TAW65570 TKS65566:TKS65570 TUO65566:TUO65570 UEK65566:UEK65570 UOG65566:UOG65570 UYC65566:UYC65570 VHY65566:VHY65570 VRU65566:VRU65570 WBQ65566:WBQ65570 WLM65566:WLM65570 WVI65566:WVI65570 A131102:A131106 IW131102:IW131106 SS131102:SS131106 ACO131102:ACO131106 AMK131102:AMK131106 AWG131102:AWG131106 BGC131102:BGC131106 BPY131102:BPY131106 BZU131102:BZU131106 CJQ131102:CJQ131106 CTM131102:CTM131106 DDI131102:DDI131106 DNE131102:DNE131106 DXA131102:DXA131106 EGW131102:EGW131106 EQS131102:EQS131106 FAO131102:FAO131106 FKK131102:FKK131106 FUG131102:FUG131106 GEC131102:GEC131106 GNY131102:GNY131106 GXU131102:GXU131106 HHQ131102:HHQ131106 HRM131102:HRM131106 IBI131102:IBI131106 ILE131102:ILE131106 IVA131102:IVA131106 JEW131102:JEW131106 JOS131102:JOS131106 JYO131102:JYO131106 KIK131102:KIK131106 KSG131102:KSG131106 LCC131102:LCC131106 LLY131102:LLY131106 LVU131102:LVU131106 MFQ131102:MFQ131106 MPM131102:MPM131106 MZI131102:MZI131106 NJE131102:NJE131106 NTA131102:NTA131106 OCW131102:OCW131106 OMS131102:OMS131106 OWO131102:OWO131106 PGK131102:PGK131106 PQG131102:PQG131106 QAC131102:QAC131106 QJY131102:QJY131106 QTU131102:QTU131106 RDQ131102:RDQ131106 RNM131102:RNM131106 RXI131102:RXI131106 SHE131102:SHE131106 SRA131102:SRA131106 TAW131102:TAW131106 TKS131102:TKS131106 TUO131102:TUO131106 UEK131102:UEK131106 UOG131102:UOG131106 UYC131102:UYC131106 VHY131102:VHY131106 VRU131102:VRU131106 WBQ131102:WBQ131106 WLM131102:WLM131106 WVI131102:WVI131106 A196638:A196642 IW196638:IW196642 SS196638:SS196642 ACO196638:ACO196642 AMK196638:AMK196642 AWG196638:AWG196642 BGC196638:BGC196642 BPY196638:BPY196642 BZU196638:BZU196642 CJQ196638:CJQ196642 CTM196638:CTM196642 DDI196638:DDI196642 DNE196638:DNE196642 DXA196638:DXA196642 EGW196638:EGW196642 EQS196638:EQS196642 FAO196638:FAO196642 FKK196638:FKK196642 FUG196638:FUG196642 GEC196638:GEC196642 GNY196638:GNY196642 GXU196638:GXU196642 HHQ196638:HHQ196642 HRM196638:HRM196642 IBI196638:IBI196642 ILE196638:ILE196642 IVA196638:IVA196642 JEW196638:JEW196642 JOS196638:JOS196642 JYO196638:JYO196642 KIK196638:KIK196642 KSG196638:KSG196642 LCC196638:LCC196642 LLY196638:LLY196642 LVU196638:LVU196642 MFQ196638:MFQ196642 MPM196638:MPM196642 MZI196638:MZI196642 NJE196638:NJE196642 NTA196638:NTA196642 OCW196638:OCW196642 OMS196638:OMS196642 OWO196638:OWO196642 PGK196638:PGK196642 PQG196638:PQG196642 QAC196638:QAC196642 QJY196638:QJY196642 QTU196638:QTU196642 RDQ196638:RDQ196642 RNM196638:RNM196642 RXI196638:RXI196642 SHE196638:SHE196642 SRA196638:SRA196642 TAW196638:TAW196642 TKS196638:TKS196642 TUO196638:TUO196642 UEK196638:UEK196642 UOG196638:UOG196642 UYC196638:UYC196642 VHY196638:VHY196642 VRU196638:VRU196642 WBQ196638:WBQ196642 WLM196638:WLM196642 WVI196638:WVI196642 A262174:A262178 IW262174:IW262178 SS262174:SS262178 ACO262174:ACO262178 AMK262174:AMK262178 AWG262174:AWG262178 BGC262174:BGC262178 BPY262174:BPY262178 BZU262174:BZU262178 CJQ262174:CJQ262178 CTM262174:CTM262178 DDI262174:DDI262178 DNE262174:DNE262178 DXA262174:DXA262178 EGW262174:EGW262178 EQS262174:EQS262178 FAO262174:FAO262178 FKK262174:FKK262178 FUG262174:FUG262178 GEC262174:GEC262178 GNY262174:GNY262178 GXU262174:GXU262178 HHQ262174:HHQ262178 HRM262174:HRM262178 IBI262174:IBI262178 ILE262174:ILE262178 IVA262174:IVA262178 JEW262174:JEW262178 JOS262174:JOS262178 JYO262174:JYO262178 KIK262174:KIK262178 KSG262174:KSG262178 LCC262174:LCC262178 LLY262174:LLY262178 LVU262174:LVU262178 MFQ262174:MFQ262178 MPM262174:MPM262178 MZI262174:MZI262178 NJE262174:NJE262178 NTA262174:NTA262178 OCW262174:OCW262178 OMS262174:OMS262178 OWO262174:OWO262178 PGK262174:PGK262178 PQG262174:PQG262178 QAC262174:QAC262178 QJY262174:QJY262178 QTU262174:QTU262178 RDQ262174:RDQ262178 RNM262174:RNM262178 RXI262174:RXI262178 SHE262174:SHE262178 SRA262174:SRA262178 TAW262174:TAW262178 TKS262174:TKS262178 TUO262174:TUO262178 UEK262174:UEK262178 UOG262174:UOG262178 UYC262174:UYC262178 VHY262174:VHY262178 VRU262174:VRU262178 WBQ262174:WBQ262178 WLM262174:WLM262178 WVI262174:WVI262178 A327710:A327714 IW327710:IW327714 SS327710:SS327714 ACO327710:ACO327714 AMK327710:AMK327714 AWG327710:AWG327714 BGC327710:BGC327714 BPY327710:BPY327714 BZU327710:BZU327714 CJQ327710:CJQ327714 CTM327710:CTM327714 DDI327710:DDI327714 DNE327710:DNE327714 DXA327710:DXA327714 EGW327710:EGW327714 EQS327710:EQS327714 FAO327710:FAO327714 FKK327710:FKK327714 FUG327710:FUG327714 GEC327710:GEC327714 GNY327710:GNY327714 GXU327710:GXU327714 HHQ327710:HHQ327714 HRM327710:HRM327714 IBI327710:IBI327714 ILE327710:ILE327714 IVA327710:IVA327714 JEW327710:JEW327714 JOS327710:JOS327714 JYO327710:JYO327714 KIK327710:KIK327714 KSG327710:KSG327714 LCC327710:LCC327714 LLY327710:LLY327714 LVU327710:LVU327714 MFQ327710:MFQ327714 MPM327710:MPM327714 MZI327710:MZI327714 NJE327710:NJE327714 NTA327710:NTA327714 OCW327710:OCW327714 OMS327710:OMS327714 OWO327710:OWO327714 PGK327710:PGK327714 PQG327710:PQG327714 QAC327710:QAC327714 QJY327710:QJY327714 QTU327710:QTU327714 RDQ327710:RDQ327714 RNM327710:RNM327714 RXI327710:RXI327714 SHE327710:SHE327714 SRA327710:SRA327714 TAW327710:TAW327714 TKS327710:TKS327714 TUO327710:TUO327714 UEK327710:UEK327714 UOG327710:UOG327714 UYC327710:UYC327714 VHY327710:VHY327714 VRU327710:VRU327714 WBQ327710:WBQ327714 WLM327710:WLM327714 WVI327710:WVI327714 A393246:A393250 IW393246:IW393250 SS393246:SS393250 ACO393246:ACO393250 AMK393246:AMK393250 AWG393246:AWG393250 BGC393246:BGC393250 BPY393246:BPY393250 BZU393246:BZU393250 CJQ393246:CJQ393250 CTM393246:CTM393250 DDI393246:DDI393250 DNE393246:DNE393250 DXA393246:DXA393250 EGW393246:EGW393250 EQS393246:EQS393250 FAO393246:FAO393250 FKK393246:FKK393250 FUG393246:FUG393250 GEC393246:GEC393250 GNY393246:GNY393250 GXU393246:GXU393250 HHQ393246:HHQ393250 HRM393246:HRM393250 IBI393246:IBI393250 ILE393246:ILE393250 IVA393246:IVA393250 JEW393246:JEW393250 JOS393246:JOS393250 JYO393246:JYO393250 KIK393246:KIK393250 KSG393246:KSG393250 LCC393246:LCC393250 LLY393246:LLY393250 LVU393246:LVU393250 MFQ393246:MFQ393250 MPM393246:MPM393250 MZI393246:MZI393250 NJE393246:NJE393250 NTA393246:NTA393250 OCW393246:OCW393250 OMS393246:OMS393250 OWO393246:OWO393250 PGK393246:PGK393250 PQG393246:PQG393250 QAC393246:QAC393250 QJY393246:QJY393250 QTU393246:QTU393250 RDQ393246:RDQ393250 RNM393246:RNM393250 RXI393246:RXI393250 SHE393246:SHE393250 SRA393246:SRA393250 TAW393246:TAW393250 TKS393246:TKS393250 TUO393246:TUO393250 UEK393246:UEK393250 UOG393246:UOG393250 UYC393246:UYC393250 VHY393246:VHY393250 VRU393246:VRU393250 WBQ393246:WBQ393250 WLM393246:WLM393250 WVI393246:WVI393250 A458782:A458786 IW458782:IW458786 SS458782:SS458786 ACO458782:ACO458786 AMK458782:AMK458786 AWG458782:AWG458786 BGC458782:BGC458786 BPY458782:BPY458786 BZU458782:BZU458786 CJQ458782:CJQ458786 CTM458782:CTM458786 DDI458782:DDI458786 DNE458782:DNE458786 DXA458782:DXA458786 EGW458782:EGW458786 EQS458782:EQS458786 FAO458782:FAO458786 FKK458782:FKK458786 FUG458782:FUG458786 GEC458782:GEC458786 GNY458782:GNY458786 GXU458782:GXU458786 HHQ458782:HHQ458786 HRM458782:HRM458786 IBI458782:IBI458786 ILE458782:ILE458786 IVA458782:IVA458786 JEW458782:JEW458786 JOS458782:JOS458786 JYO458782:JYO458786 KIK458782:KIK458786 KSG458782:KSG458786 LCC458782:LCC458786 LLY458782:LLY458786 LVU458782:LVU458786 MFQ458782:MFQ458786 MPM458782:MPM458786 MZI458782:MZI458786 NJE458782:NJE458786 NTA458782:NTA458786 OCW458782:OCW458786 OMS458782:OMS458786 OWO458782:OWO458786 PGK458782:PGK458786 PQG458782:PQG458786 QAC458782:QAC458786 QJY458782:QJY458786 QTU458782:QTU458786 RDQ458782:RDQ458786 RNM458782:RNM458786 RXI458782:RXI458786 SHE458782:SHE458786 SRA458782:SRA458786 TAW458782:TAW458786 TKS458782:TKS458786 TUO458782:TUO458786 UEK458782:UEK458786 UOG458782:UOG458786 UYC458782:UYC458786 VHY458782:VHY458786 VRU458782:VRU458786 WBQ458782:WBQ458786 WLM458782:WLM458786 WVI458782:WVI458786 A524318:A524322 IW524318:IW524322 SS524318:SS524322 ACO524318:ACO524322 AMK524318:AMK524322 AWG524318:AWG524322 BGC524318:BGC524322 BPY524318:BPY524322 BZU524318:BZU524322 CJQ524318:CJQ524322 CTM524318:CTM524322 DDI524318:DDI524322 DNE524318:DNE524322 DXA524318:DXA524322 EGW524318:EGW524322 EQS524318:EQS524322 FAO524318:FAO524322 FKK524318:FKK524322 FUG524318:FUG524322 GEC524318:GEC524322 GNY524318:GNY524322 GXU524318:GXU524322 HHQ524318:HHQ524322 HRM524318:HRM524322 IBI524318:IBI524322 ILE524318:ILE524322 IVA524318:IVA524322 JEW524318:JEW524322 JOS524318:JOS524322 JYO524318:JYO524322 KIK524318:KIK524322 KSG524318:KSG524322 LCC524318:LCC524322 LLY524318:LLY524322 LVU524318:LVU524322 MFQ524318:MFQ524322 MPM524318:MPM524322 MZI524318:MZI524322 NJE524318:NJE524322 NTA524318:NTA524322 OCW524318:OCW524322 OMS524318:OMS524322 OWO524318:OWO524322 PGK524318:PGK524322 PQG524318:PQG524322 QAC524318:QAC524322 QJY524318:QJY524322 QTU524318:QTU524322 RDQ524318:RDQ524322 RNM524318:RNM524322 RXI524318:RXI524322 SHE524318:SHE524322 SRA524318:SRA524322 TAW524318:TAW524322 TKS524318:TKS524322 TUO524318:TUO524322 UEK524318:UEK524322 UOG524318:UOG524322 UYC524318:UYC524322 VHY524318:VHY524322 VRU524318:VRU524322 WBQ524318:WBQ524322 WLM524318:WLM524322 WVI524318:WVI524322 A589854:A589858 IW589854:IW589858 SS589854:SS589858 ACO589854:ACO589858 AMK589854:AMK589858 AWG589854:AWG589858 BGC589854:BGC589858 BPY589854:BPY589858 BZU589854:BZU589858 CJQ589854:CJQ589858 CTM589854:CTM589858 DDI589854:DDI589858 DNE589854:DNE589858 DXA589854:DXA589858 EGW589854:EGW589858 EQS589854:EQS589858 FAO589854:FAO589858 FKK589854:FKK589858 FUG589854:FUG589858 GEC589854:GEC589858 GNY589854:GNY589858 GXU589854:GXU589858 HHQ589854:HHQ589858 HRM589854:HRM589858 IBI589854:IBI589858 ILE589854:ILE589858 IVA589854:IVA589858 JEW589854:JEW589858 JOS589854:JOS589858 JYO589854:JYO589858 KIK589854:KIK589858 KSG589854:KSG589858 LCC589854:LCC589858 LLY589854:LLY589858 LVU589854:LVU589858 MFQ589854:MFQ589858 MPM589854:MPM589858 MZI589854:MZI589858 NJE589854:NJE589858 NTA589854:NTA589858 OCW589854:OCW589858 OMS589854:OMS589858 OWO589854:OWO589858 PGK589854:PGK589858 PQG589854:PQG589858 QAC589854:QAC589858 QJY589854:QJY589858 QTU589854:QTU589858 RDQ589854:RDQ589858 RNM589854:RNM589858 RXI589854:RXI589858 SHE589854:SHE589858 SRA589854:SRA589858 TAW589854:TAW589858 TKS589854:TKS589858 TUO589854:TUO589858 UEK589854:UEK589858 UOG589854:UOG589858 UYC589854:UYC589858 VHY589854:VHY589858 VRU589854:VRU589858 WBQ589854:WBQ589858 WLM589854:WLM589858 WVI589854:WVI589858 A655390:A655394 IW655390:IW655394 SS655390:SS655394 ACO655390:ACO655394 AMK655390:AMK655394 AWG655390:AWG655394 BGC655390:BGC655394 BPY655390:BPY655394 BZU655390:BZU655394 CJQ655390:CJQ655394 CTM655390:CTM655394 DDI655390:DDI655394 DNE655390:DNE655394 DXA655390:DXA655394 EGW655390:EGW655394 EQS655390:EQS655394 FAO655390:FAO655394 FKK655390:FKK655394 FUG655390:FUG655394 GEC655390:GEC655394 GNY655390:GNY655394 GXU655390:GXU655394 HHQ655390:HHQ655394 HRM655390:HRM655394 IBI655390:IBI655394 ILE655390:ILE655394 IVA655390:IVA655394 JEW655390:JEW655394 JOS655390:JOS655394 JYO655390:JYO655394 KIK655390:KIK655394 KSG655390:KSG655394 LCC655390:LCC655394 LLY655390:LLY655394 LVU655390:LVU655394 MFQ655390:MFQ655394 MPM655390:MPM655394 MZI655390:MZI655394 NJE655390:NJE655394 NTA655390:NTA655394 OCW655390:OCW655394 OMS655390:OMS655394 OWO655390:OWO655394 PGK655390:PGK655394 PQG655390:PQG655394 QAC655390:QAC655394 QJY655390:QJY655394 QTU655390:QTU655394 RDQ655390:RDQ655394 RNM655390:RNM655394 RXI655390:RXI655394 SHE655390:SHE655394 SRA655390:SRA655394 TAW655390:TAW655394 TKS655390:TKS655394 TUO655390:TUO655394 UEK655390:UEK655394 UOG655390:UOG655394 UYC655390:UYC655394 VHY655390:VHY655394 VRU655390:VRU655394 WBQ655390:WBQ655394 WLM655390:WLM655394 WVI655390:WVI655394 A720926:A720930 IW720926:IW720930 SS720926:SS720930 ACO720926:ACO720930 AMK720926:AMK720930 AWG720926:AWG720930 BGC720926:BGC720930 BPY720926:BPY720930 BZU720926:BZU720930 CJQ720926:CJQ720930 CTM720926:CTM720930 DDI720926:DDI720930 DNE720926:DNE720930 DXA720926:DXA720930 EGW720926:EGW720930 EQS720926:EQS720930 FAO720926:FAO720930 FKK720926:FKK720930 FUG720926:FUG720930 GEC720926:GEC720930 GNY720926:GNY720930 GXU720926:GXU720930 HHQ720926:HHQ720930 HRM720926:HRM720930 IBI720926:IBI720930 ILE720926:ILE720930 IVA720926:IVA720930 JEW720926:JEW720930 JOS720926:JOS720930 JYO720926:JYO720930 KIK720926:KIK720930 KSG720926:KSG720930 LCC720926:LCC720930 LLY720926:LLY720930 LVU720926:LVU720930 MFQ720926:MFQ720930 MPM720926:MPM720930 MZI720926:MZI720930 NJE720926:NJE720930 NTA720926:NTA720930 OCW720926:OCW720930 OMS720926:OMS720930 OWO720926:OWO720930 PGK720926:PGK720930 PQG720926:PQG720930 QAC720926:QAC720930 QJY720926:QJY720930 QTU720926:QTU720930 RDQ720926:RDQ720930 RNM720926:RNM720930 RXI720926:RXI720930 SHE720926:SHE720930 SRA720926:SRA720930 TAW720926:TAW720930 TKS720926:TKS720930 TUO720926:TUO720930 UEK720926:UEK720930 UOG720926:UOG720930 UYC720926:UYC720930 VHY720926:VHY720930 VRU720926:VRU720930 WBQ720926:WBQ720930 WLM720926:WLM720930 WVI720926:WVI720930 A786462:A786466 IW786462:IW786466 SS786462:SS786466 ACO786462:ACO786466 AMK786462:AMK786466 AWG786462:AWG786466 BGC786462:BGC786466 BPY786462:BPY786466 BZU786462:BZU786466 CJQ786462:CJQ786466 CTM786462:CTM786466 DDI786462:DDI786466 DNE786462:DNE786466 DXA786462:DXA786466 EGW786462:EGW786466 EQS786462:EQS786466 FAO786462:FAO786466 FKK786462:FKK786466 FUG786462:FUG786466 GEC786462:GEC786466 GNY786462:GNY786466 GXU786462:GXU786466 HHQ786462:HHQ786466 HRM786462:HRM786466 IBI786462:IBI786466 ILE786462:ILE786466 IVA786462:IVA786466 JEW786462:JEW786466 JOS786462:JOS786466 JYO786462:JYO786466 KIK786462:KIK786466 KSG786462:KSG786466 LCC786462:LCC786466 LLY786462:LLY786466 LVU786462:LVU786466 MFQ786462:MFQ786466 MPM786462:MPM786466 MZI786462:MZI786466 NJE786462:NJE786466 NTA786462:NTA786466 OCW786462:OCW786466 OMS786462:OMS786466 OWO786462:OWO786466 PGK786462:PGK786466 PQG786462:PQG786466 QAC786462:QAC786466 QJY786462:QJY786466 QTU786462:QTU786466 RDQ786462:RDQ786466 RNM786462:RNM786466 RXI786462:RXI786466 SHE786462:SHE786466 SRA786462:SRA786466 TAW786462:TAW786466 TKS786462:TKS786466 TUO786462:TUO786466 UEK786462:UEK786466 UOG786462:UOG786466 UYC786462:UYC786466 VHY786462:VHY786466 VRU786462:VRU786466 WBQ786462:WBQ786466 WLM786462:WLM786466 WVI786462:WVI786466 A851998:A852002 IW851998:IW852002 SS851998:SS852002 ACO851998:ACO852002 AMK851998:AMK852002 AWG851998:AWG852002 BGC851998:BGC852002 BPY851998:BPY852002 BZU851998:BZU852002 CJQ851998:CJQ852002 CTM851998:CTM852002 DDI851998:DDI852002 DNE851998:DNE852002 DXA851998:DXA852002 EGW851998:EGW852002 EQS851998:EQS852002 FAO851998:FAO852002 FKK851998:FKK852002 FUG851998:FUG852002 GEC851998:GEC852002 GNY851998:GNY852002 GXU851998:GXU852002 HHQ851998:HHQ852002 HRM851998:HRM852002 IBI851998:IBI852002 ILE851998:ILE852002 IVA851998:IVA852002 JEW851998:JEW852002 JOS851998:JOS852002 JYO851998:JYO852002 KIK851998:KIK852002 KSG851998:KSG852002 LCC851998:LCC852002 LLY851998:LLY852002 LVU851998:LVU852002 MFQ851998:MFQ852002 MPM851998:MPM852002 MZI851998:MZI852002 NJE851998:NJE852002 NTA851998:NTA852002 OCW851998:OCW852002 OMS851998:OMS852002 OWO851998:OWO852002 PGK851998:PGK852002 PQG851998:PQG852002 QAC851998:QAC852002 QJY851998:QJY852002 QTU851998:QTU852002 RDQ851998:RDQ852002 RNM851998:RNM852002 RXI851998:RXI852002 SHE851998:SHE852002 SRA851998:SRA852002 TAW851998:TAW852002 TKS851998:TKS852002 TUO851998:TUO852002 UEK851998:UEK852002 UOG851998:UOG852002 UYC851998:UYC852002 VHY851998:VHY852002 VRU851998:VRU852002 WBQ851998:WBQ852002 WLM851998:WLM852002 WVI851998:WVI852002 A917534:A917538 IW917534:IW917538 SS917534:SS917538 ACO917534:ACO917538 AMK917534:AMK917538 AWG917534:AWG917538 BGC917534:BGC917538 BPY917534:BPY917538 BZU917534:BZU917538 CJQ917534:CJQ917538 CTM917534:CTM917538 DDI917534:DDI917538 DNE917534:DNE917538 DXA917534:DXA917538 EGW917534:EGW917538 EQS917534:EQS917538 FAO917534:FAO917538 FKK917534:FKK917538 FUG917534:FUG917538 GEC917534:GEC917538 GNY917534:GNY917538 GXU917534:GXU917538 HHQ917534:HHQ917538 HRM917534:HRM917538 IBI917534:IBI917538 ILE917534:ILE917538 IVA917534:IVA917538 JEW917534:JEW917538 JOS917534:JOS917538 JYO917534:JYO917538 KIK917534:KIK917538 KSG917534:KSG917538 LCC917534:LCC917538 LLY917534:LLY917538 LVU917534:LVU917538 MFQ917534:MFQ917538 MPM917534:MPM917538 MZI917534:MZI917538 NJE917534:NJE917538 NTA917534:NTA917538 OCW917534:OCW917538 OMS917534:OMS917538 OWO917534:OWO917538 PGK917534:PGK917538 PQG917534:PQG917538 QAC917534:QAC917538 QJY917534:QJY917538 QTU917534:QTU917538 RDQ917534:RDQ917538 RNM917534:RNM917538 RXI917534:RXI917538 SHE917534:SHE917538 SRA917534:SRA917538 TAW917534:TAW917538 TKS917534:TKS917538 TUO917534:TUO917538 UEK917534:UEK917538 UOG917534:UOG917538 UYC917534:UYC917538 VHY917534:VHY917538 VRU917534:VRU917538 WBQ917534:WBQ917538 WLM917534:WLM917538 WVI917534:WVI917538 A983070:A983074 IW983070:IW983074 SS983070:SS983074 ACO983070:ACO983074 AMK983070:AMK983074 AWG983070:AWG983074 BGC983070:BGC983074 BPY983070:BPY983074 BZU983070:BZU983074 CJQ983070:CJQ983074 CTM983070:CTM983074 DDI983070:DDI983074 DNE983070:DNE983074 DXA983070:DXA983074 EGW983070:EGW983074 EQS983070:EQS983074 FAO983070:FAO983074 FKK983070:FKK983074 FUG983070:FUG983074 GEC983070:GEC983074 GNY983070:GNY983074 GXU983070:GXU983074 HHQ983070:HHQ983074 HRM983070:HRM983074 IBI983070:IBI983074 ILE983070:ILE983074 IVA983070:IVA983074 JEW983070:JEW983074 JOS983070:JOS983074 JYO983070:JYO983074 KIK983070:KIK983074 KSG983070:KSG983074 LCC983070:LCC983074 LLY983070:LLY983074 LVU983070:LVU983074 MFQ983070:MFQ983074 MPM983070:MPM983074 MZI983070:MZI983074 NJE983070:NJE983074 NTA983070:NTA983074 OCW983070:OCW983074 OMS983070:OMS983074 OWO983070:OWO983074 PGK983070:PGK983074 PQG983070:PQG983074 QAC983070:QAC983074 QJY983070:QJY983074 QTU983070:QTU983074 RDQ983070:RDQ983074 RNM983070:RNM983074 RXI983070:RXI983074 SHE983070:SHE983074 SRA983070:SRA983074 TAW983070:TAW983074 TKS983070:TKS983074 TUO983070:TUO983074 UEK983070:UEK983074 UOG983070:UOG983074 UYC983070:UYC983074 VHY983070:VHY983074 VRU983070:VRU983074 WBQ983070:WBQ983074 WLM983070:WLM983074 WVI983070:WVI983074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L33:L35 JH33:JH35 TD33:TD35 ACZ33:ACZ35 AMV33:AMV35 AWR33:AWR35 BGN33:BGN35 BQJ33:BQJ35 CAF33:CAF35 CKB33:CKB35 CTX33:CTX35 DDT33:DDT35 DNP33:DNP35 DXL33:DXL35 EHH33:EHH35 ERD33:ERD35 FAZ33:FAZ35 FKV33:FKV35 FUR33:FUR35 GEN33:GEN35 GOJ33:GOJ35 GYF33:GYF35 HIB33:HIB35 HRX33:HRX35 IBT33:IBT35 ILP33:ILP35 IVL33:IVL35 JFH33:JFH35 JPD33:JPD35 JYZ33:JYZ35 KIV33:KIV35 KSR33:KSR35 LCN33:LCN35 LMJ33:LMJ35 LWF33:LWF35 MGB33:MGB35 MPX33:MPX35 MZT33:MZT35 NJP33:NJP35 NTL33:NTL35 ODH33:ODH35 OND33:OND35 OWZ33:OWZ35 PGV33:PGV35 PQR33:PQR35 QAN33:QAN35 QKJ33:QKJ35 QUF33:QUF35 REB33:REB35 RNX33:RNX35 RXT33:RXT35 SHP33:SHP35 SRL33:SRL35 TBH33:TBH35 TLD33:TLD35 TUZ33:TUZ35 UEV33:UEV35 UOR33:UOR35 UYN33:UYN35 VIJ33:VIJ35 VSF33:VSF35 WCB33:WCB35 WLX33:WLX35 WVT33:WVT35 L65569:L65571 JH65569:JH65571 TD65569:TD65571 ACZ65569:ACZ65571 AMV65569:AMV65571 AWR65569:AWR65571 BGN65569:BGN65571 BQJ65569:BQJ65571 CAF65569:CAF65571 CKB65569:CKB65571 CTX65569:CTX65571 DDT65569:DDT65571 DNP65569:DNP65571 DXL65569:DXL65571 EHH65569:EHH65571 ERD65569:ERD65571 FAZ65569:FAZ65571 FKV65569:FKV65571 FUR65569:FUR65571 GEN65569:GEN65571 GOJ65569:GOJ65571 GYF65569:GYF65571 HIB65569:HIB65571 HRX65569:HRX65571 IBT65569:IBT65571 ILP65569:ILP65571 IVL65569:IVL65571 JFH65569:JFH65571 JPD65569:JPD65571 JYZ65569:JYZ65571 KIV65569:KIV65571 KSR65569:KSR65571 LCN65569:LCN65571 LMJ65569:LMJ65571 LWF65569:LWF65571 MGB65569:MGB65571 MPX65569:MPX65571 MZT65569:MZT65571 NJP65569:NJP65571 NTL65569:NTL65571 ODH65569:ODH65571 OND65569:OND65571 OWZ65569:OWZ65571 PGV65569:PGV65571 PQR65569:PQR65571 QAN65569:QAN65571 QKJ65569:QKJ65571 QUF65569:QUF65571 REB65569:REB65571 RNX65569:RNX65571 RXT65569:RXT65571 SHP65569:SHP65571 SRL65569:SRL65571 TBH65569:TBH65571 TLD65569:TLD65571 TUZ65569:TUZ65571 UEV65569:UEV65571 UOR65569:UOR65571 UYN65569:UYN65571 VIJ65569:VIJ65571 VSF65569:VSF65571 WCB65569:WCB65571 WLX65569:WLX65571 WVT65569:WVT65571 L131105:L131107 JH131105:JH131107 TD131105:TD131107 ACZ131105:ACZ131107 AMV131105:AMV131107 AWR131105:AWR131107 BGN131105:BGN131107 BQJ131105:BQJ131107 CAF131105:CAF131107 CKB131105:CKB131107 CTX131105:CTX131107 DDT131105:DDT131107 DNP131105:DNP131107 DXL131105:DXL131107 EHH131105:EHH131107 ERD131105:ERD131107 FAZ131105:FAZ131107 FKV131105:FKV131107 FUR131105:FUR131107 GEN131105:GEN131107 GOJ131105:GOJ131107 GYF131105:GYF131107 HIB131105:HIB131107 HRX131105:HRX131107 IBT131105:IBT131107 ILP131105:ILP131107 IVL131105:IVL131107 JFH131105:JFH131107 JPD131105:JPD131107 JYZ131105:JYZ131107 KIV131105:KIV131107 KSR131105:KSR131107 LCN131105:LCN131107 LMJ131105:LMJ131107 LWF131105:LWF131107 MGB131105:MGB131107 MPX131105:MPX131107 MZT131105:MZT131107 NJP131105:NJP131107 NTL131105:NTL131107 ODH131105:ODH131107 OND131105:OND131107 OWZ131105:OWZ131107 PGV131105:PGV131107 PQR131105:PQR131107 QAN131105:QAN131107 QKJ131105:QKJ131107 QUF131105:QUF131107 REB131105:REB131107 RNX131105:RNX131107 RXT131105:RXT131107 SHP131105:SHP131107 SRL131105:SRL131107 TBH131105:TBH131107 TLD131105:TLD131107 TUZ131105:TUZ131107 UEV131105:UEV131107 UOR131105:UOR131107 UYN131105:UYN131107 VIJ131105:VIJ131107 VSF131105:VSF131107 WCB131105:WCB131107 WLX131105:WLX131107 WVT131105:WVT131107 L196641:L196643 JH196641:JH196643 TD196641:TD196643 ACZ196641:ACZ196643 AMV196641:AMV196643 AWR196641:AWR196643 BGN196641:BGN196643 BQJ196641:BQJ196643 CAF196641:CAF196643 CKB196641:CKB196643 CTX196641:CTX196643 DDT196641:DDT196643 DNP196641:DNP196643 DXL196641:DXL196643 EHH196641:EHH196643 ERD196641:ERD196643 FAZ196641:FAZ196643 FKV196641:FKV196643 FUR196641:FUR196643 GEN196641:GEN196643 GOJ196641:GOJ196643 GYF196641:GYF196643 HIB196641:HIB196643 HRX196641:HRX196643 IBT196641:IBT196643 ILP196641:ILP196643 IVL196641:IVL196643 JFH196641:JFH196643 JPD196641:JPD196643 JYZ196641:JYZ196643 KIV196641:KIV196643 KSR196641:KSR196643 LCN196641:LCN196643 LMJ196641:LMJ196643 LWF196641:LWF196643 MGB196641:MGB196643 MPX196641:MPX196643 MZT196641:MZT196643 NJP196641:NJP196643 NTL196641:NTL196643 ODH196641:ODH196643 OND196641:OND196643 OWZ196641:OWZ196643 PGV196641:PGV196643 PQR196641:PQR196643 QAN196641:QAN196643 QKJ196641:QKJ196643 QUF196641:QUF196643 REB196641:REB196643 RNX196641:RNX196643 RXT196641:RXT196643 SHP196641:SHP196643 SRL196641:SRL196643 TBH196641:TBH196643 TLD196641:TLD196643 TUZ196641:TUZ196643 UEV196641:UEV196643 UOR196641:UOR196643 UYN196641:UYN196643 VIJ196641:VIJ196643 VSF196641:VSF196643 WCB196641:WCB196643 WLX196641:WLX196643 WVT196641:WVT196643 L262177:L262179 JH262177:JH262179 TD262177:TD262179 ACZ262177:ACZ262179 AMV262177:AMV262179 AWR262177:AWR262179 BGN262177:BGN262179 BQJ262177:BQJ262179 CAF262177:CAF262179 CKB262177:CKB262179 CTX262177:CTX262179 DDT262177:DDT262179 DNP262177:DNP262179 DXL262177:DXL262179 EHH262177:EHH262179 ERD262177:ERD262179 FAZ262177:FAZ262179 FKV262177:FKV262179 FUR262177:FUR262179 GEN262177:GEN262179 GOJ262177:GOJ262179 GYF262177:GYF262179 HIB262177:HIB262179 HRX262177:HRX262179 IBT262177:IBT262179 ILP262177:ILP262179 IVL262177:IVL262179 JFH262177:JFH262179 JPD262177:JPD262179 JYZ262177:JYZ262179 KIV262177:KIV262179 KSR262177:KSR262179 LCN262177:LCN262179 LMJ262177:LMJ262179 LWF262177:LWF262179 MGB262177:MGB262179 MPX262177:MPX262179 MZT262177:MZT262179 NJP262177:NJP262179 NTL262177:NTL262179 ODH262177:ODH262179 OND262177:OND262179 OWZ262177:OWZ262179 PGV262177:PGV262179 PQR262177:PQR262179 QAN262177:QAN262179 QKJ262177:QKJ262179 QUF262177:QUF262179 REB262177:REB262179 RNX262177:RNX262179 RXT262177:RXT262179 SHP262177:SHP262179 SRL262177:SRL262179 TBH262177:TBH262179 TLD262177:TLD262179 TUZ262177:TUZ262179 UEV262177:UEV262179 UOR262177:UOR262179 UYN262177:UYN262179 VIJ262177:VIJ262179 VSF262177:VSF262179 WCB262177:WCB262179 WLX262177:WLX262179 WVT262177:WVT262179 L327713:L327715 JH327713:JH327715 TD327713:TD327715 ACZ327713:ACZ327715 AMV327713:AMV327715 AWR327713:AWR327715 BGN327713:BGN327715 BQJ327713:BQJ327715 CAF327713:CAF327715 CKB327713:CKB327715 CTX327713:CTX327715 DDT327713:DDT327715 DNP327713:DNP327715 DXL327713:DXL327715 EHH327713:EHH327715 ERD327713:ERD327715 FAZ327713:FAZ327715 FKV327713:FKV327715 FUR327713:FUR327715 GEN327713:GEN327715 GOJ327713:GOJ327715 GYF327713:GYF327715 HIB327713:HIB327715 HRX327713:HRX327715 IBT327713:IBT327715 ILP327713:ILP327715 IVL327713:IVL327715 JFH327713:JFH327715 JPD327713:JPD327715 JYZ327713:JYZ327715 KIV327713:KIV327715 KSR327713:KSR327715 LCN327713:LCN327715 LMJ327713:LMJ327715 LWF327713:LWF327715 MGB327713:MGB327715 MPX327713:MPX327715 MZT327713:MZT327715 NJP327713:NJP327715 NTL327713:NTL327715 ODH327713:ODH327715 OND327713:OND327715 OWZ327713:OWZ327715 PGV327713:PGV327715 PQR327713:PQR327715 QAN327713:QAN327715 QKJ327713:QKJ327715 QUF327713:QUF327715 REB327713:REB327715 RNX327713:RNX327715 RXT327713:RXT327715 SHP327713:SHP327715 SRL327713:SRL327715 TBH327713:TBH327715 TLD327713:TLD327715 TUZ327713:TUZ327715 UEV327713:UEV327715 UOR327713:UOR327715 UYN327713:UYN327715 VIJ327713:VIJ327715 VSF327713:VSF327715 WCB327713:WCB327715 WLX327713:WLX327715 WVT327713:WVT327715 L393249:L393251 JH393249:JH393251 TD393249:TD393251 ACZ393249:ACZ393251 AMV393249:AMV393251 AWR393249:AWR393251 BGN393249:BGN393251 BQJ393249:BQJ393251 CAF393249:CAF393251 CKB393249:CKB393251 CTX393249:CTX393251 DDT393249:DDT393251 DNP393249:DNP393251 DXL393249:DXL393251 EHH393249:EHH393251 ERD393249:ERD393251 FAZ393249:FAZ393251 FKV393249:FKV393251 FUR393249:FUR393251 GEN393249:GEN393251 GOJ393249:GOJ393251 GYF393249:GYF393251 HIB393249:HIB393251 HRX393249:HRX393251 IBT393249:IBT393251 ILP393249:ILP393251 IVL393249:IVL393251 JFH393249:JFH393251 JPD393249:JPD393251 JYZ393249:JYZ393251 KIV393249:KIV393251 KSR393249:KSR393251 LCN393249:LCN393251 LMJ393249:LMJ393251 LWF393249:LWF393251 MGB393249:MGB393251 MPX393249:MPX393251 MZT393249:MZT393251 NJP393249:NJP393251 NTL393249:NTL393251 ODH393249:ODH393251 OND393249:OND393251 OWZ393249:OWZ393251 PGV393249:PGV393251 PQR393249:PQR393251 QAN393249:QAN393251 QKJ393249:QKJ393251 QUF393249:QUF393251 REB393249:REB393251 RNX393249:RNX393251 RXT393249:RXT393251 SHP393249:SHP393251 SRL393249:SRL393251 TBH393249:TBH393251 TLD393249:TLD393251 TUZ393249:TUZ393251 UEV393249:UEV393251 UOR393249:UOR393251 UYN393249:UYN393251 VIJ393249:VIJ393251 VSF393249:VSF393251 WCB393249:WCB393251 WLX393249:WLX393251 WVT393249:WVT393251 L458785:L458787 JH458785:JH458787 TD458785:TD458787 ACZ458785:ACZ458787 AMV458785:AMV458787 AWR458785:AWR458787 BGN458785:BGN458787 BQJ458785:BQJ458787 CAF458785:CAF458787 CKB458785:CKB458787 CTX458785:CTX458787 DDT458785:DDT458787 DNP458785:DNP458787 DXL458785:DXL458787 EHH458785:EHH458787 ERD458785:ERD458787 FAZ458785:FAZ458787 FKV458785:FKV458787 FUR458785:FUR458787 GEN458785:GEN458787 GOJ458785:GOJ458787 GYF458785:GYF458787 HIB458785:HIB458787 HRX458785:HRX458787 IBT458785:IBT458787 ILP458785:ILP458787 IVL458785:IVL458787 JFH458785:JFH458787 JPD458785:JPD458787 JYZ458785:JYZ458787 KIV458785:KIV458787 KSR458785:KSR458787 LCN458785:LCN458787 LMJ458785:LMJ458787 LWF458785:LWF458787 MGB458785:MGB458787 MPX458785:MPX458787 MZT458785:MZT458787 NJP458785:NJP458787 NTL458785:NTL458787 ODH458785:ODH458787 OND458785:OND458787 OWZ458785:OWZ458787 PGV458785:PGV458787 PQR458785:PQR458787 QAN458785:QAN458787 QKJ458785:QKJ458787 QUF458785:QUF458787 REB458785:REB458787 RNX458785:RNX458787 RXT458785:RXT458787 SHP458785:SHP458787 SRL458785:SRL458787 TBH458785:TBH458787 TLD458785:TLD458787 TUZ458785:TUZ458787 UEV458785:UEV458787 UOR458785:UOR458787 UYN458785:UYN458787 VIJ458785:VIJ458787 VSF458785:VSF458787 WCB458785:WCB458787 WLX458785:WLX458787 WVT458785:WVT458787 L524321:L524323 JH524321:JH524323 TD524321:TD524323 ACZ524321:ACZ524323 AMV524321:AMV524323 AWR524321:AWR524323 BGN524321:BGN524323 BQJ524321:BQJ524323 CAF524321:CAF524323 CKB524321:CKB524323 CTX524321:CTX524323 DDT524321:DDT524323 DNP524321:DNP524323 DXL524321:DXL524323 EHH524321:EHH524323 ERD524321:ERD524323 FAZ524321:FAZ524323 FKV524321:FKV524323 FUR524321:FUR524323 GEN524321:GEN524323 GOJ524321:GOJ524323 GYF524321:GYF524323 HIB524321:HIB524323 HRX524321:HRX524323 IBT524321:IBT524323 ILP524321:ILP524323 IVL524321:IVL524323 JFH524321:JFH524323 JPD524321:JPD524323 JYZ524321:JYZ524323 KIV524321:KIV524323 KSR524321:KSR524323 LCN524321:LCN524323 LMJ524321:LMJ524323 LWF524321:LWF524323 MGB524321:MGB524323 MPX524321:MPX524323 MZT524321:MZT524323 NJP524321:NJP524323 NTL524321:NTL524323 ODH524321:ODH524323 OND524321:OND524323 OWZ524321:OWZ524323 PGV524321:PGV524323 PQR524321:PQR524323 QAN524321:QAN524323 QKJ524321:QKJ524323 QUF524321:QUF524323 REB524321:REB524323 RNX524321:RNX524323 RXT524321:RXT524323 SHP524321:SHP524323 SRL524321:SRL524323 TBH524321:TBH524323 TLD524321:TLD524323 TUZ524321:TUZ524323 UEV524321:UEV524323 UOR524321:UOR524323 UYN524321:UYN524323 VIJ524321:VIJ524323 VSF524321:VSF524323 WCB524321:WCB524323 WLX524321:WLX524323 WVT524321:WVT524323 L589857:L589859 JH589857:JH589859 TD589857:TD589859 ACZ589857:ACZ589859 AMV589857:AMV589859 AWR589857:AWR589859 BGN589857:BGN589859 BQJ589857:BQJ589859 CAF589857:CAF589859 CKB589857:CKB589859 CTX589857:CTX589859 DDT589857:DDT589859 DNP589857:DNP589859 DXL589857:DXL589859 EHH589857:EHH589859 ERD589857:ERD589859 FAZ589857:FAZ589859 FKV589857:FKV589859 FUR589857:FUR589859 GEN589857:GEN589859 GOJ589857:GOJ589859 GYF589857:GYF589859 HIB589857:HIB589859 HRX589857:HRX589859 IBT589857:IBT589859 ILP589857:ILP589859 IVL589857:IVL589859 JFH589857:JFH589859 JPD589857:JPD589859 JYZ589857:JYZ589859 KIV589857:KIV589859 KSR589857:KSR589859 LCN589857:LCN589859 LMJ589857:LMJ589859 LWF589857:LWF589859 MGB589857:MGB589859 MPX589857:MPX589859 MZT589857:MZT589859 NJP589857:NJP589859 NTL589857:NTL589859 ODH589857:ODH589859 OND589857:OND589859 OWZ589857:OWZ589859 PGV589857:PGV589859 PQR589857:PQR589859 QAN589857:QAN589859 QKJ589857:QKJ589859 QUF589857:QUF589859 REB589857:REB589859 RNX589857:RNX589859 RXT589857:RXT589859 SHP589857:SHP589859 SRL589857:SRL589859 TBH589857:TBH589859 TLD589857:TLD589859 TUZ589857:TUZ589859 UEV589857:UEV589859 UOR589857:UOR589859 UYN589857:UYN589859 VIJ589857:VIJ589859 VSF589857:VSF589859 WCB589857:WCB589859 WLX589857:WLX589859 WVT589857:WVT589859 L655393:L655395 JH655393:JH655395 TD655393:TD655395 ACZ655393:ACZ655395 AMV655393:AMV655395 AWR655393:AWR655395 BGN655393:BGN655395 BQJ655393:BQJ655395 CAF655393:CAF655395 CKB655393:CKB655395 CTX655393:CTX655395 DDT655393:DDT655395 DNP655393:DNP655395 DXL655393:DXL655395 EHH655393:EHH655395 ERD655393:ERD655395 FAZ655393:FAZ655395 FKV655393:FKV655395 FUR655393:FUR655395 GEN655393:GEN655395 GOJ655393:GOJ655395 GYF655393:GYF655395 HIB655393:HIB655395 HRX655393:HRX655395 IBT655393:IBT655395 ILP655393:ILP655395 IVL655393:IVL655395 JFH655393:JFH655395 JPD655393:JPD655395 JYZ655393:JYZ655395 KIV655393:KIV655395 KSR655393:KSR655395 LCN655393:LCN655395 LMJ655393:LMJ655395 LWF655393:LWF655395 MGB655393:MGB655395 MPX655393:MPX655395 MZT655393:MZT655395 NJP655393:NJP655395 NTL655393:NTL655395 ODH655393:ODH655395 OND655393:OND655395 OWZ655393:OWZ655395 PGV655393:PGV655395 PQR655393:PQR655395 QAN655393:QAN655395 QKJ655393:QKJ655395 QUF655393:QUF655395 REB655393:REB655395 RNX655393:RNX655395 RXT655393:RXT655395 SHP655393:SHP655395 SRL655393:SRL655395 TBH655393:TBH655395 TLD655393:TLD655395 TUZ655393:TUZ655395 UEV655393:UEV655395 UOR655393:UOR655395 UYN655393:UYN655395 VIJ655393:VIJ655395 VSF655393:VSF655395 WCB655393:WCB655395 WLX655393:WLX655395 WVT655393:WVT655395 L720929:L720931 JH720929:JH720931 TD720929:TD720931 ACZ720929:ACZ720931 AMV720929:AMV720931 AWR720929:AWR720931 BGN720929:BGN720931 BQJ720929:BQJ720931 CAF720929:CAF720931 CKB720929:CKB720931 CTX720929:CTX720931 DDT720929:DDT720931 DNP720929:DNP720931 DXL720929:DXL720931 EHH720929:EHH720931 ERD720929:ERD720931 FAZ720929:FAZ720931 FKV720929:FKV720931 FUR720929:FUR720931 GEN720929:GEN720931 GOJ720929:GOJ720931 GYF720929:GYF720931 HIB720929:HIB720931 HRX720929:HRX720931 IBT720929:IBT720931 ILP720929:ILP720931 IVL720929:IVL720931 JFH720929:JFH720931 JPD720929:JPD720931 JYZ720929:JYZ720931 KIV720929:KIV720931 KSR720929:KSR720931 LCN720929:LCN720931 LMJ720929:LMJ720931 LWF720929:LWF720931 MGB720929:MGB720931 MPX720929:MPX720931 MZT720929:MZT720931 NJP720929:NJP720931 NTL720929:NTL720931 ODH720929:ODH720931 OND720929:OND720931 OWZ720929:OWZ720931 PGV720929:PGV720931 PQR720929:PQR720931 QAN720929:QAN720931 QKJ720929:QKJ720931 QUF720929:QUF720931 REB720929:REB720931 RNX720929:RNX720931 RXT720929:RXT720931 SHP720929:SHP720931 SRL720929:SRL720931 TBH720929:TBH720931 TLD720929:TLD720931 TUZ720929:TUZ720931 UEV720929:UEV720931 UOR720929:UOR720931 UYN720929:UYN720931 VIJ720929:VIJ720931 VSF720929:VSF720931 WCB720929:WCB720931 WLX720929:WLX720931 WVT720929:WVT720931 L786465:L786467 JH786465:JH786467 TD786465:TD786467 ACZ786465:ACZ786467 AMV786465:AMV786467 AWR786465:AWR786467 BGN786465:BGN786467 BQJ786465:BQJ786467 CAF786465:CAF786467 CKB786465:CKB786467 CTX786465:CTX786467 DDT786465:DDT786467 DNP786465:DNP786467 DXL786465:DXL786467 EHH786465:EHH786467 ERD786465:ERD786467 FAZ786465:FAZ786467 FKV786465:FKV786467 FUR786465:FUR786467 GEN786465:GEN786467 GOJ786465:GOJ786467 GYF786465:GYF786467 HIB786465:HIB786467 HRX786465:HRX786467 IBT786465:IBT786467 ILP786465:ILP786467 IVL786465:IVL786467 JFH786465:JFH786467 JPD786465:JPD786467 JYZ786465:JYZ786467 KIV786465:KIV786467 KSR786465:KSR786467 LCN786465:LCN786467 LMJ786465:LMJ786467 LWF786465:LWF786467 MGB786465:MGB786467 MPX786465:MPX786467 MZT786465:MZT786467 NJP786465:NJP786467 NTL786465:NTL786467 ODH786465:ODH786467 OND786465:OND786467 OWZ786465:OWZ786467 PGV786465:PGV786467 PQR786465:PQR786467 QAN786465:QAN786467 QKJ786465:QKJ786467 QUF786465:QUF786467 REB786465:REB786467 RNX786465:RNX786467 RXT786465:RXT786467 SHP786465:SHP786467 SRL786465:SRL786467 TBH786465:TBH786467 TLD786465:TLD786467 TUZ786465:TUZ786467 UEV786465:UEV786467 UOR786465:UOR786467 UYN786465:UYN786467 VIJ786465:VIJ786467 VSF786465:VSF786467 WCB786465:WCB786467 WLX786465:WLX786467 WVT786465:WVT786467 L852001:L852003 JH852001:JH852003 TD852001:TD852003 ACZ852001:ACZ852003 AMV852001:AMV852003 AWR852001:AWR852003 BGN852001:BGN852003 BQJ852001:BQJ852003 CAF852001:CAF852003 CKB852001:CKB852003 CTX852001:CTX852003 DDT852001:DDT852003 DNP852001:DNP852003 DXL852001:DXL852003 EHH852001:EHH852003 ERD852001:ERD852003 FAZ852001:FAZ852003 FKV852001:FKV852003 FUR852001:FUR852003 GEN852001:GEN852003 GOJ852001:GOJ852003 GYF852001:GYF852003 HIB852001:HIB852003 HRX852001:HRX852003 IBT852001:IBT852003 ILP852001:ILP852003 IVL852001:IVL852003 JFH852001:JFH852003 JPD852001:JPD852003 JYZ852001:JYZ852003 KIV852001:KIV852003 KSR852001:KSR852003 LCN852001:LCN852003 LMJ852001:LMJ852003 LWF852001:LWF852003 MGB852001:MGB852003 MPX852001:MPX852003 MZT852001:MZT852003 NJP852001:NJP852003 NTL852001:NTL852003 ODH852001:ODH852003 OND852001:OND852003 OWZ852001:OWZ852003 PGV852001:PGV852003 PQR852001:PQR852003 QAN852001:QAN852003 QKJ852001:QKJ852003 QUF852001:QUF852003 REB852001:REB852003 RNX852001:RNX852003 RXT852001:RXT852003 SHP852001:SHP852003 SRL852001:SRL852003 TBH852001:TBH852003 TLD852001:TLD852003 TUZ852001:TUZ852003 UEV852001:UEV852003 UOR852001:UOR852003 UYN852001:UYN852003 VIJ852001:VIJ852003 VSF852001:VSF852003 WCB852001:WCB852003 WLX852001:WLX852003 WVT852001:WVT852003 L917537:L917539 JH917537:JH917539 TD917537:TD917539 ACZ917537:ACZ917539 AMV917537:AMV917539 AWR917537:AWR917539 BGN917537:BGN917539 BQJ917537:BQJ917539 CAF917537:CAF917539 CKB917537:CKB917539 CTX917537:CTX917539 DDT917537:DDT917539 DNP917537:DNP917539 DXL917537:DXL917539 EHH917537:EHH917539 ERD917537:ERD917539 FAZ917537:FAZ917539 FKV917537:FKV917539 FUR917537:FUR917539 GEN917537:GEN917539 GOJ917537:GOJ917539 GYF917537:GYF917539 HIB917537:HIB917539 HRX917537:HRX917539 IBT917537:IBT917539 ILP917537:ILP917539 IVL917537:IVL917539 JFH917537:JFH917539 JPD917537:JPD917539 JYZ917537:JYZ917539 KIV917537:KIV917539 KSR917537:KSR917539 LCN917537:LCN917539 LMJ917537:LMJ917539 LWF917537:LWF917539 MGB917537:MGB917539 MPX917537:MPX917539 MZT917537:MZT917539 NJP917537:NJP917539 NTL917537:NTL917539 ODH917537:ODH917539 OND917537:OND917539 OWZ917537:OWZ917539 PGV917537:PGV917539 PQR917537:PQR917539 QAN917537:QAN917539 QKJ917537:QKJ917539 QUF917537:QUF917539 REB917537:REB917539 RNX917537:RNX917539 RXT917537:RXT917539 SHP917537:SHP917539 SRL917537:SRL917539 TBH917537:TBH917539 TLD917537:TLD917539 TUZ917537:TUZ917539 UEV917537:UEV917539 UOR917537:UOR917539 UYN917537:UYN917539 VIJ917537:VIJ917539 VSF917537:VSF917539 WCB917537:WCB917539 WLX917537:WLX917539 WVT917537:WVT917539 L983073:L983075 JH983073:JH983075 TD983073:TD983075 ACZ983073:ACZ983075 AMV983073:AMV983075 AWR983073:AWR983075 BGN983073:BGN983075 BQJ983073:BQJ983075 CAF983073:CAF983075 CKB983073:CKB983075 CTX983073:CTX983075 DDT983073:DDT983075 DNP983073:DNP983075 DXL983073:DXL983075 EHH983073:EHH983075 ERD983073:ERD983075 FAZ983073:FAZ983075 FKV983073:FKV983075 FUR983073:FUR983075 GEN983073:GEN983075 GOJ983073:GOJ983075 GYF983073:GYF983075 HIB983073:HIB983075 HRX983073:HRX983075 IBT983073:IBT983075 ILP983073:ILP983075 IVL983073:IVL983075 JFH983073:JFH983075 JPD983073:JPD983075 JYZ983073:JYZ983075 KIV983073:KIV983075 KSR983073:KSR983075 LCN983073:LCN983075 LMJ983073:LMJ983075 LWF983073:LWF983075 MGB983073:MGB983075 MPX983073:MPX983075 MZT983073:MZT983075 NJP983073:NJP983075 NTL983073:NTL983075 ODH983073:ODH983075 OND983073:OND983075 OWZ983073:OWZ983075 PGV983073:PGV983075 PQR983073:PQR983075 QAN983073:QAN983075 QKJ983073:QKJ983075 QUF983073:QUF983075 REB983073:REB983075 RNX983073:RNX983075 RXT983073:RXT983075 SHP983073:SHP983075 SRL983073:SRL983075 TBH983073:TBH983075 TLD983073:TLD983075 TUZ983073:TUZ983075 UEV983073:UEV983075 UOR983073:UOR983075 UYN983073:UYN983075 VIJ983073:VIJ983075 VSF983073:VSF983075 WCB983073:WCB983075 WLX983073:WLX983075 WVT983073:WVT983075 O33:O35 JK33:JK35 TG33:TG35 ADC33:ADC35 AMY33:AMY35 AWU33:AWU35 BGQ33:BGQ35 BQM33:BQM35 CAI33:CAI35 CKE33:CKE35 CUA33:CUA35 DDW33:DDW35 DNS33:DNS35 DXO33:DXO35 EHK33:EHK35 ERG33:ERG35 FBC33:FBC35 FKY33:FKY35 FUU33:FUU35 GEQ33:GEQ35 GOM33:GOM35 GYI33:GYI35 HIE33:HIE35 HSA33:HSA35 IBW33:IBW35 ILS33:ILS35 IVO33:IVO35 JFK33:JFK35 JPG33:JPG35 JZC33:JZC35 KIY33:KIY35 KSU33:KSU35 LCQ33:LCQ35 LMM33:LMM35 LWI33:LWI35 MGE33:MGE35 MQA33:MQA35 MZW33:MZW35 NJS33:NJS35 NTO33:NTO35 ODK33:ODK35 ONG33:ONG35 OXC33:OXC35 PGY33:PGY35 PQU33:PQU35 QAQ33:QAQ35 QKM33:QKM35 QUI33:QUI35 REE33:REE35 ROA33:ROA35 RXW33:RXW35 SHS33:SHS35 SRO33:SRO35 TBK33:TBK35 TLG33:TLG35 TVC33:TVC35 UEY33:UEY35 UOU33:UOU35 UYQ33:UYQ35 VIM33:VIM35 VSI33:VSI35 WCE33:WCE35 WMA33:WMA35 WVW33:WVW35 O65569:O65571 JK65569:JK65571 TG65569:TG65571 ADC65569:ADC65571 AMY65569:AMY65571 AWU65569:AWU65571 BGQ65569:BGQ65571 BQM65569:BQM65571 CAI65569:CAI65571 CKE65569:CKE65571 CUA65569:CUA65571 DDW65569:DDW65571 DNS65569:DNS65571 DXO65569:DXO65571 EHK65569:EHK65571 ERG65569:ERG65571 FBC65569:FBC65571 FKY65569:FKY65571 FUU65569:FUU65571 GEQ65569:GEQ65571 GOM65569:GOM65571 GYI65569:GYI65571 HIE65569:HIE65571 HSA65569:HSA65571 IBW65569:IBW65571 ILS65569:ILS65571 IVO65569:IVO65571 JFK65569:JFK65571 JPG65569:JPG65571 JZC65569:JZC65571 KIY65569:KIY65571 KSU65569:KSU65571 LCQ65569:LCQ65571 LMM65569:LMM65571 LWI65569:LWI65571 MGE65569:MGE65571 MQA65569:MQA65571 MZW65569:MZW65571 NJS65569:NJS65571 NTO65569:NTO65571 ODK65569:ODK65571 ONG65569:ONG65571 OXC65569:OXC65571 PGY65569:PGY65571 PQU65569:PQU65571 QAQ65569:QAQ65571 QKM65569:QKM65571 QUI65569:QUI65571 REE65569:REE65571 ROA65569:ROA65571 RXW65569:RXW65571 SHS65569:SHS65571 SRO65569:SRO65571 TBK65569:TBK65571 TLG65569:TLG65571 TVC65569:TVC65571 UEY65569:UEY65571 UOU65569:UOU65571 UYQ65569:UYQ65571 VIM65569:VIM65571 VSI65569:VSI65571 WCE65569:WCE65571 WMA65569:WMA65571 WVW65569:WVW65571 O131105:O131107 JK131105:JK131107 TG131105:TG131107 ADC131105:ADC131107 AMY131105:AMY131107 AWU131105:AWU131107 BGQ131105:BGQ131107 BQM131105:BQM131107 CAI131105:CAI131107 CKE131105:CKE131107 CUA131105:CUA131107 DDW131105:DDW131107 DNS131105:DNS131107 DXO131105:DXO131107 EHK131105:EHK131107 ERG131105:ERG131107 FBC131105:FBC131107 FKY131105:FKY131107 FUU131105:FUU131107 GEQ131105:GEQ131107 GOM131105:GOM131107 GYI131105:GYI131107 HIE131105:HIE131107 HSA131105:HSA131107 IBW131105:IBW131107 ILS131105:ILS131107 IVO131105:IVO131107 JFK131105:JFK131107 JPG131105:JPG131107 JZC131105:JZC131107 KIY131105:KIY131107 KSU131105:KSU131107 LCQ131105:LCQ131107 LMM131105:LMM131107 LWI131105:LWI131107 MGE131105:MGE131107 MQA131105:MQA131107 MZW131105:MZW131107 NJS131105:NJS131107 NTO131105:NTO131107 ODK131105:ODK131107 ONG131105:ONG131107 OXC131105:OXC131107 PGY131105:PGY131107 PQU131105:PQU131107 QAQ131105:QAQ131107 QKM131105:QKM131107 QUI131105:QUI131107 REE131105:REE131107 ROA131105:ROA131107 RXW131105:RXW131107 SHS131105:SHS131107 SRO131105:SRO131107 TBK131105:TBK131107 TLG131105:TLG131107 TVC131105:TVC131107 UEY131105:UEY131107 UOU131105:UOU131107 UYQ131105:UYQ131107 VIM131105:VIM131107 VSI131105:VSI131107 WCE131105:WCE131107 WMA131105:WMA131107 WVW131105:WVW131107 O196641:O196643 JK196641:JK196643 TG196641:TG196643 ADC196641:ADC196643 AMY196641:AMY196643 AWU196641:AWU196643 BGQ196641:BGQ196643 BQM196641:BQM196643 CAI196641:CAI196643 CKE196641:CKE196643 CUA196641:CUA196643 DDW196641:DDW196643 DNS196641:DNS196643 DXO196641:DXO196643 EHK196641:EHK196643 ERG196641:ERG196643 FBC196641:FBC196643 FKY196641:FKY196643 FUU196641:FUU196643 GEQ196641:GEQ196643 GOM196641:GOM196643 GYI196641:GYI196643 HIE196641:HIE196643 HSA196641:HSA196643 IBW196641:IBW196643 ILS196641:ILS196643 IVO196641:IVO196643 JFK196641:JFK196643 JPG196641:JPG196643 JZC196641:JZC196643 KIY196641:KIY196643 KSU196641:KSU196643 LCQ196641:LCQ196643 LMM196641:LMM196643 LWI196641:LWI196643 MGE196641:MGE196643 MQA196641:MQA196643 MZW196641:MZW196643 NJS196641:NJS196643 NTO196641:NTO196643 ODK196641:ODK196643 ONG196641:ONG196643 OXC196641:OXC196643 PGY196641:PGY196643 PQU196641:PQU196643 QAQ196641:QAQ196643 QKM196641:QKM196643 QUI196641:QUI196643 REE196641:REE196643 ROA196641:ROA196643 RXW196641:RXW196643 SHS196641:SHS196643 SRO196641:SRO196643 TBK196641:TBK196643 TLG196641:TLG196643 TVC196641:TVC196643 UEY196641:UEY196643 UOU196641:UOU196643 UYQ196641:UYQ196643 VIM196641:VIM196643 VSI196641:VSI196643 WCE196641:WCE196643 WMA196641:WMA196643 WVW196641:WVW196643 O262177:O262179 JK262177:JK262179 TG262177:TG262179 ADC262177:ADC262179 AMY262177:AMY262179 AWU262177:AWU262179 BGQ262177:BGQ262179 BQM262177:BQM262179 CAI262177:CAI262179 CKE262177:CKE262179 CUA262177:CUA262179 DDW262177:DDW262179 DNS262177:DNS262179 DXO262177:DXO262179 EHK262177:EHK262179 ERG262177:ERG262179 FBC262177:FBC262179 FKY262177:FKY262179 FUU262177:FUU262179 GEQ262177:GEQ262179 GOM262177:GOM262179 GYI262177:GYI262179 HIE262177:HIE262179 HSA262177:HSA262179 IBW262177:IBW262179 ILS262177:ILS262179 IVO262177:IVO262179 JFK262177:JFK262179 JPG262177:JPG262179 JZC262177:JZC262179 KIY262177:KIY262179 KSU262177:KSU262179 LCQ262177:LCQ262179 LMM262177:LMM262179 LWI262177:LWI262179 MGE262177:MGE262179 MQA262177:MQA262179 MZW262177:MZW262179 NJS262177:NJS262179 NTO262177:NTO262179 ODK262177:ODK262179 ONG262177:ONG262179 OXC262177:OXC262179 PGY262177:PGY262179 PQU262177:PQU262179 QAQ262177:QAQ262179 QKM262177:QKM262179 QUI262177:QUI262179 REE262177:REE262179 ROA262177:ROA262179 RXW262177:RXW262179 SHS262177:SHS262179 SRO262177:SRO262179 TBK262177:TBK262179 TLG262177:TLG262179 TVC262177:TVC262179 UEY262177:UEY262179 UOU262177:UOU262179 UYQ262177:UYQ262179 VIM262177:VIM262179 VSI262177:VSI262179 WCE262177:WCE262179 WMA262177:WMA262179 WVW262177:WVW262179 O327713:O327715 JK327713:JK327715 TG327713:TG327715 ADC327713:ADC327715 AMY327713:AMY327715 AWU327713:AWU327715 BGQ327713:BGQ327715 BQM327713:BQM327715 CAI327713:CAI327715 CKE327713:CKE327715 CUA327713:CUA327715 DDW327713:DDW327715 DNS327713:DNS327715 DXO327713:DXO327715 EHK327713:EHK327715 ERG327713:ERG327715 FBC327713:FBC327715 FKY327713:FKY327715 FUU327713:FUU327715 GEQ327713:GEQ327715 GOM327713:GOM327715 GYI327713:GYI327715 HIE327713:HIE327715 HSA327713:HSA327715 IBW327713:IBW327715 ILS327713:ILS327715 IVO327713:IVO327715 JFK327713:JFK327715 JPG327713:JPG327715 JZC327713:JZC327715 KIY327713:KIY327715 KSU327713:KSU327715 LCQ327713:LCQ327715 LMM327713:LMM327715 LWI327713:LWI327715 MGE327713:MGE327715 MQA327713:MQA327715 MZW327713:MZW327715 NJS327713:NJS327715 NTO327713:NTO327715 ODK327713:ODK327715 ONG327713:ONG327715 OXC327713:OXC327715 PGY327713:PGY327715 PQU327713:PQU327715 QAQ327713:QAQ327715 QKM327713:QKM327715 QUI327713:QUI327715 REE327713:REE327715 ROA327713:ROA327715 RXW327713:RXW327715 SHS327713:SHS327715 SRO327713:SRO327715 TBK327713:TBK327715 TLG327713:TLG327715 TVC327713:TVC327715 UEY327713:UEY327715 UOU327713:UOU327715 UYQ327713:UYQ327715 VIM327713:VIM327715 VSI327713:VSI327715 WCE327713:WCE327715 WMA327713:WMA327715 WVW327713:WVW327715 O393249:O393251 JK393249:JK393251 TG393249:TG393251 ADC393249:ADC393251 AMY393249:AMY393251 AWU393249:AWU393251 BGQ393249:BGQ393251 BQM393249:BQM393251 CAI393249:CAI393251 CKE393249:CKE393251 CUA393249:CUA393251 DDW393249:DDW393251 DNS393249:DNS393251 DXO393249:DXO393251 EHK393249:EHK393251 ERG393249:ERG393251 FBC393249:FBC393251 FKY393249:FKY393251 FUU393249:FUU393251 GEQ393249:GEQ393251 GOM393249:GOM393251 GYI393249:GYI393251 HIE393249:HIE393251 HSA393249:HSA393251 IBW393249:IBW393251 ILS393249:ILS393251 IVO393249:IVO393251 JFK393249:JFK393251 JPG393249:JPG393251 JZC393249:JZC393251 KIY393249:KIY393251 KSU393249:KSU393251 LCQ393249:LCQ393251 LMM393249:LMM393251 LWI393249:LWI393251 MGE393249:MGE393251 MQA393249:MQA393251 MZW393249:MZW393251 NJS393249:NJS393251 NTO393249:NTO393251 ODK393249:ODK393251 ONG393249:ONG393251 OXC393249:OXC393251 PGY393249:PGY393251 PQU393249:PQU393251 QAQ393249:QAQ393251 QKM393249:QKM393251 QUI393249:QUI393251 REE393249:REE393251 ROA393249:ROA393251 RXW393249:RXW393251 SHS393249:SHS393251 SRO393249:SRO393251 TBK393249:TBK393251 TLG393249:TLG393251 TVC393249:TVC393251 UEY393249:UEY393251 UOU393249:UOU393251 UYQ393249:UYQ393251 VIM393249:VIM393251 VSI393249:VSI393251 WCE393249:WCE393251 WMA393249:WMA393251 WVW393249:WVW393251 O458785:O458787 JK458785:JK458787 TG458785:TG458787 ADC458785:ADC458787 AMY458785:AMY458787 AWU458785:AWU458787 BGQ458785:BGQ458787 BQM458785:BQM458787 CAI458785:CAI458787 CKE458785:CKE458787 CUA458785:CUA458787 DDW458785:DDW458787 DNS458785:DNS458787 DXO458785:DXO458787 EHK458785:EHK458787 ERG458785:ERG458787 FBC458785:FBC458787 FKY458785:FKY458787 FUU458785:FUU458787 GEQ458785:GEQ458787 GOM458785:GOM458787 GYI458785:GYI458787 HIE458785:HIE458787 HSA458785:HSA458787 IBW458785:IBW458787 ILS458785:ILS458787 IVO458785:IVO458787 JFK458785:JFK458787 JPG458785:JPG458787 JZC458785:JZC458787 KIY458785:KIY458787 KSU458785:KSU458787 LCQ458785:LCQ458787 LMM458785:LMM458787 LWI458785:LWI458787 MGE458785:MGE458787 MQA458785:MQA458787 MZW458785:MZW458787 NJS458785:NJS458787 NTO458785:NTO458787 ODK458785:ODK458787 ONG458785:ONG458787 OXC458785:OXC458787 PGY458785:PGY458787 PQU458785:PQU458787 QAQ458785:QAQ458787 QKM458785:QKM458787 QUI458785:QUI458787 REE458785:REE458787 ROA458785:ROA458787 RXW458785:RXW458787 SHS458785:SHS458787 SRO458785:SRO458787 TBK458785:TBK458787 TLG458785:TLG458787 TVC458785:TVC458787 UEY458785:UEY458787 UOU458785:UOU458787 UYQ458785:UYQ458787 VIM458785:VIM458787 VSI458785:VSI458787 WCE458785:WCE458787 WMA458785:WMA458787 WVW458785:WVW458787 O524321:O524323 JK524321:JK524323 TG524321:TG524323 ADC524321:ADC524323 AMY524321:AMY524323 AWU524321:AWU524323 BGQ524321:BGQ524323 BQM524321:BQM524323 CAI524321:CAI524323 CKE524321:CKE524323 CUA524321:CUA524323 DDW524321:DDW524323 DNS524321:DNS524323 DXO524321:DXO524323 EHK524321:EHK524323 ERG524321:ERG524323 FBC524321:FBC524323 FKY524321:FKY524323 FUU524321:FUU524323 GEQ524321:GEQ524323 GOM524321:GOM524323 GYI524321:GYI524323 HIE524321:HIE524323 HSA524321:HSA524323 IBW524321:IBW524323 ILS524321:ILS524323 IVO524321:IVO524323 JFK524321:JFK524323 JPG524321:JPG524323 JZC524321:JZC524323 KIY524321:KIY524323 KSU524321:KSU524323 LCQ524321:LCQ524323 LMM524321:LMM524323 LWI524321:LWI524323 MGE524321:MGE524323 MQA524321:MQA524323 MZW524321:MZW524323 NJS524321:NJS524323 NTO524321:NTO524323 ODK524321:ODK524323 ONG524321:ONG524323 OXC524321:OXC524323 PGY524321:PGY524323 PQU524321:PQU524323 QAQ524321:QAQ524323 QKM524321:QKM524323 QUI524321:QUI524323 REE524321:REE524323 ROA524321:ROA524323 RXW524321:RXW524323 SHS524321:SHS524323 SRO524321:SRO524323 TBK524321:TBK524323 TLG524321:TLG524323 TVC524321:TVC524323 UEY524321:UEY524323 UOU524321:UOU524323 UYQ524321:UYQ524323 VIM524321:VIM524323 VSI524321:VSI524323 WCE524321:WCE524323 WMA524321:WMA524323 WVW524321:WVW524323 O589857:O589859 JK589857:JK589859 TG589857:TG589859 ADC589857:ADC589859 AMY589857:AMY589859 AWU589857:AWU589859 BGQ589857:BGQ589859 BQM589857:BQM589859 CAI589857:CAI589859 CKE589857:CKE589859 CUA589857:CUA589859 DDW589857:DDW589859 DNS589857:DNS589859 DXO589857:DXO589859 EHK589857:EHK589859 ERG589857:ERG589859 FBC589857:FBC589859 FKY589857:FKY589859 FUU589857:FUU589859 GEQ589857:GEQ589859 GOM589857:GOM589859 GYI589857:GYI589859 HIE589857:HIE589859 HSA589857:HSA589859 IBW589857:IBW589859 ILS589857:ILS589859 IVO589857:IVO589859 JFK589857:JFK589859 JPG589857:JPG589859 JZC589857:JZC589859 KIY589857:KIY589859 KSU589857:KSU589859 LCQ589857:LCQ589859 LMM589857:LMM589859 LWI589857:LWI589859 MGE589857:MGE589859 MQA589857:MQA589859 MZW589857:MZW589859 NJS589857:NJS589859 NTO589857:NTO589859 ODK589857:ODK589859 ONG589857:ONG589859 OXC589857:OXC589859 PGY589857:PGY589859 PQU589857:PQU589859 QAQ589857:QAQ589859 QKM589857:QKM589859 QUI589857:QUI589859 REE589857:REE589859 ROA589857:ROA589859 RXW589857:RXW589859 SHS589857:SHS589859 SRO589857:SRO589859 TBK589857:TBK589859 TLG589857:TLG589859 TVC589857:TVC589859 UEY589857:UEY589859 UOU589857:UOU589859 UYQ589857:UYQ589859 VIM589857:VIM589859 VSI589857:VSI589859 WCE589857:WCE589859 WMA589857:WMA589859 WVW589857:WVW589859 O655393:O655395 JK655393:JK655395 TG655393:TG655395 ADC655393:ADC655395 AMY655393:AMY655395 AWU655393:AWU655395 BGQ655393:BGQ655395 BQM655393:BQM655395 CAI655393:CAI655395 CKE655393:CKE655395 CUA655393:CUA655395 DDW655393:DDW655395 DNS655393:DNS655395 DXO655393:DXO655395 EHK655393:EHK655395 ERG655393:ERG655395 FBC655393:FBC655395 FKY655393:FKY655395 FUU655393:FUU655395 GEQ655393:GEQ655395 GOM655393:GOM655395 GYI655393:GYI655395 HIE655393:HIE655395 HSA655393:HSA655395 IBW655393:IBW655395 ILS655393:ILS655395 IVO655393:IVO655395 JFK655393:JFK655395 JPG655393:JPG655395 JZC655393:JZC655395 KIY655393:KIY655395 KSU655393:KSU655395 LCQ655393:LCQ655395 LMM655393:LMM655395 LWI655393:LWI655395 MGE655393:MGE655395 MQA655393:MQA655395 MZW655393:MZW655395 NJS655393:NJS655395 NTO655393:NTO655395 ODK655393:ODK655395 ONG655393:ONG655395 OXC655393:OXC655395 PGY655393:PGY655395 PQU655393:PQU655395 QAQ655393:QAQ655395 QKM655393:QKM655395 QUI655393:QUI655395 REE655393:REE655395 ROA655393:ROA655395 RXW655393:RXW655395 SHS655393:SHS655395 SRO655393:SRO655395 TBK655393:TBK655395 TLG655393:TLG655395 TVC655393:TVC655395 UEY655393:UEY655395 UOU655393:UOU655395 UYQ655393:UYQ655395 VIM655393:VIM655395 VSI655393:VSI655395 WCE655393:WCE655395 WMA655393:WMA655395 WVW655393:WVW655395 O720929:O720931 JK720929:JK720931 TG720929:TG720931 ADC720929:ADC720931 AMY720929:AMY720931 AWU720929:AWU720931 BGQ720929:BGQ720931 BQM720929:BQM720931 CAI720929:CAI720931 CKE720929:CKE720931 CUA720929:CUA720931 DDW720929:DDW720931 DNS720929:DNS720931 DXO720929:DXO720931 EHK720929:EHK720931 ERG720929:ERG720931 FBC720929:FBC720931 FKY720929:FKY720931 FUU720929:FUU720931 GEQ720929:GEQ720931 GOM720929:GOM720931 GYI720929:GYI720931 HIE720929:HIE720931 HSA720929:HSA720931 IBW720929:IBW720931 ILS720929:ILS720931 IVO720929:IVO720931 JFK720929:JFK720931 JPG720929:JPG720931 JZC720929:JZC720931 KIY720929:KIY720931 KSU720929:KSU720931 LCQ720929:LCQ720931 LMM720929:LMM720931 LWI720929:LWI720931 MGE720929:MGE720931 MQA720929:MQA720931 MZW720929:MZW720931 NJS720929:NJS720931 NTO720929:NTO720931 ODK720929:ODK720931 ONG720929:ONG720931 OXC720929:OXC720931 PGY720929:PGY720931 PQU720929:PQU720931 QAQ720929:QAQ720931 QKM720929:QKM720931 QUI720929:QUI720931 REE720929:REE720931 ROA720929:ROA720931 RXW720929:RXW720931 SHS720929:SHS720931 SRO720929:SRO720931 TBK720929:TBK720931 TLG720929:TLG720931 TVC720929:TVC720931 UEY720929:UEY720931 UOU720929:UOU720931 UYQ720929:UYQ720931 VIM720929:VIM720931 VSI720929:VSI720931 WCE720929:WCE720931 WMA720929:WMA720931 WVW720929:WVW720931 O786465:O786467 JK786465:JK786467 TG786465:TG786467 ADC786465:ADC786467 AMY786465:AMY786467 AWU786465:AWU786467 BGQ786465:BGQ786467 BQM786465:BQM786467 CAI786465:CAI786467 CKE786465:CKE786467 CUA786465:CUA786467 DDW786465:DDW786467 DNS786465:DNS786467 DXO786465:DXO786467 EHK786465:EHK786467 ERG786465:ERG786467 FBC786465:FBC786467 FKY786465:FKY786467 FUU786465:FUU786467 GEQ786465:GEQ786467 GOM786465:GOM786467 GYI786465:GYI786467 HIE786465:HIE786467 HSA786465:HSA786467 IBW786465:IBW786467 ILS786465:ILS786467 IVO786465:IVO786467 JFK786465:JFK786467 JPG786465:JPG786467 JZC786465:JZC786467 KIY786465:KIY786467 KSU786465:KSU786467 LCQ786465:LCQ786467 LMM786465:LMM786467 LWI786465:LWI786467 MGE786465:MGE786467 MQA786465:MQA786467 MZW786465:MZW786467 NJS786465:NJS786467 NTO786465:NTO786467 ODK786465:ODK786467 ONG786465:ONG786467 OXC786465:OXC786467 PGY786465:PGY786467 PQU786465:PQU786467 QAQ786465:QAQ786467 QKM786465:QKM786467 QUI786465:QUI786467 REE786465:REE786467 ROA786465:ROA786467 RXW786465:RXW786467 SHS786465:SHS786467 SRO786465:SRO786467 TBK786465:TBK786467 TLG786465:TLG786467 TVC786465:TVC786467 UEY786465:UEY786467 UOU786465:UOU786467 UYQ786465:UYQ786467 VIM786465:VIM786467 VSI786465:VSI786467 WCE786465:WCE786467 WMA786465:WMA786467 WVW786465:WVW786467 O852001:O852003 JK852001:JK852003 TG852001:TG852003 ADC852001:ADC852003 AMY852001:AMY852003 AWU852001:AWU852003 BGQ852001:BGQ852003 BQM852001:BQM852003 CAI852001:CAI852003 CKE852001:CKE852003 CUA852001:CUA852003 DDW852001:DDW852003 DNS852001:DNS852003 DXO852001:DXO852003 EHK852001:EHK852003 ERG852001:ERG852003 FBC852001:FBC852003 FKY852001:FKY852003 FUU852001:FUU852003 GEQ852001:GEQ852003 GOM852001:GOM852003 GYI852001:GYI852003 HIE852001:HIE852003 HSA852001:HSA852003 IBW852001:IBW852003 ILS852001:ILS852003 IVO852001:IVO852003 JFK852001:JFK852003 JPG852001:JPG852003 JZC852001:JZC852003 KIY852001:KIY852003 KSU852001:KSU852003 LCQ852001:LCQ852003 LMM852001:LMM852003 LWI852001:LWI852003 MGE852001:MGE852003 MQA852001:MQA852003 MZW852001:MZW852003 NJS852001:NJS852003 NTO852001:NTO852003 ODK852001:ODK852003 ONG852001:ONG852003 OXC852001:OXC852003 PGY852001:PGY852003 PQU852001:PQU852003 QAQ852001:QAQ852003 QKM852001:QKM852003 QUI852001:QUI852003 REE852001:REE852003 ROA852001:ROA852003 RXW852001:RXW852003 SHS852001:SHS852003 SRO852001:SRO852003 TBK852001:TBK852003 TLG852001:TLG852003 TVC852001:TVC852003 UEY852001:UEY852003 UOU852001:UOU852003 UYQ852001:UYQ852003 VIM852001:VIM852003 VSI852001:VSI852003 WCE852001:WCE852003 WMA852001:WMA852003 WVW852001:WVW852003 O917537:O917539 JK917537:JK917539 TG917537:TG917539 ADC917537:ADC917539 AMY917537:AMY917539 AWU917537:AWU917539 BGQ917537:BGQ917539 BQM917537:BQM917539 CAI917537:CAI917539 CKE917537:CKE917539 CUA917537:CUA917539 DDW917537:DDW917539 DNS917537:DNS917539 DXO917537:DXO917539 EHK917537:EHK917539 ERG917537:ERG917539 FBC917537:FBC917539 FKY917537:FKY917539 FUU917537:FUU917539 GEQ917537:GEQ917539 GOM917537:GOM917539 GYI917537:GYI917539 HIE917537:HIE917539 HSA917537:HSA917539 IBW917537:IBW917539 ILS917537:ILS917539 IVO917537:IVO917539 JFK917537:JFK917539 JPG917537:JPG917539 JZC917537:JZC917539 KIY917537:KIY917539 KSU917537:KSU917539 LCQ917537:LCQ917539 LMM917537:LMM917539 LWI917537:LWI917539 MGE917537:MGE917539 MQA917537:MQA917539 MZW917537:MZW917539 NJS917537:NJS917539 NTO917537:NTO917539 ODK917537:ODK917539 ONG917537:ONG917539 OXC917537:OXC917539 PGY917537:PGY917539 PQU917537:PQU917539 QAQ917537:QAQ917539 QKM917537:QKM917539 QUI917537:QUI917539 REE917537:REE917539 ROA917537:ROA917539 RXW917537:RXW917539 SHS917537:SHS917539 SRO917537:SRO917539 TBK917537:TBK917539 TLG917537:TLG917539 TVC917537:TVC917539 UEY917537:UEY917539 UOU917537:UOU917539 UYQ917537:UYQ917539 VIM917537:VIM917539 VSI917537:VSI917539 WCE917537:WCE917539 WMA917537:WMA917539 WVW917537:WVW917539 O983073:O983075 JK983073:JK983075 TG983073:TG983075 ADC983073:ADC983075 AMY983073:AMY983075 AWU983073:AWU983075 BGQ983073:BGQ983075 BQM983073:BQM983075 CAI983073:CAI983075 CKE983073:CKE983075 CUA983073:CUA983075 DDW983073:DDW983075 DNS983073:DNS983075 DXO983073:DXO983075 EHK983073:EHK983075 ERG983073:ERG983075 FBC983073:FBC983075 FKY983073:FKY983075 FUU983073:FUU983075 GEQ983073:GEQ983075 GOM983073:GOM983075 GYI983073:GYI983075 HIE983073:HIE983075 HSA983073:HSA983075 IBW983073:IBW983075 ILS983073:ILS983075 IVO983073:IVO983075 JFK983073:JFK983075 JPG983073:JPG983075 JZC983073:JZC983075 KIY983073:KIY983075 KSU983073:KSU983075 LCQ983073:LCQ983075 LMM983073:LMM983075 LWI983073:LWI983075 MGE983073:MGE983075 MQA983073:MQA983075 MZW983073:MZW983075 NJS983073:NJS983075 NTO983073:NTO983075 ODK983073:ODK983075 ONG983073:ONG983075 OXC983073:OXC983075 PGY983073:PGY983075 PQU983073:PQU983075 QAQ983073:QAQ983075 QKM983073:QKM983075 QUI983073:QUI983075 REE983073:REE983075 ROA983073:ROA983075 RXW983073:RXW983075 SHS983073:SHS983075 SRO983073:SRO983075 TBK983073:TBK983075 TLG983073:TLG983075 TVC983073:TVC983075 UEY983073:UEY983075 UOU983073:UOU983075 UYQ983073:UYQ983075 VIM983073:VIM983075 VSI983073:VSI983075 WCE983073:WCE983075 WMA983073:WMA983075 WVW983073:WVW983075 R34:R35 JN34:JN35 TJ34:TJ35 ADF34:ADF35 ANB34:ANB35 AWX34:AWX35 BGT34:BGT35 BQP34:BQP35 CAL34:CAL35 CKH34:CKH35 CUD34:CUD35 DDZ34:DDZ35 DNV34:DNV35 DXR34:DXR35 EHN34:EHN35 ERJ34:ERJ35 FBF34:FBF35 FLB34:FLB35 FUX34:FUX35 GET34:GET35 GOP34:GOP35 GYL34:GYL35 HIH34:HIH35 HSD34:HSD35 IBZ34:IBZ35 ILV34:ILV35 IVR34:IVR35 JFN34:JFN35 JPJ34:JPJ35 JZF34:JZF35 KJB34:KJB35 KSX34:KSX35 LCT34:LCT35 LMP34:LMP35 LWL34:LWL35 MGH34:MGH35 MQD34:MQD35 MZZ34:MZZ35 NJV34:NJV35 NTR34:NTR35 ODN34:ODN35 ONJ34:ONJ35 OXF34:OXF35 PHB34:PHB35 PQX34:PQX35 QAT34:QAT35 QKP34:QKP35 QUL34:QUL35 REH34:REH35 ROD34:ROD35 RXZ34:RXZ35 SHV34:SHV35 SRR34:SRR35 TBN34:TBN35 TLJ34:TLJ35 TVF34:TVF35 UFB34:UFB35 UOX34:UOX35 UYT34:UYT35 VIP34:VIP35 VSL34:VSL35 WCH34:WCH35 WMD34:WMD35 WVZ34:WVZ35 R65570:R65571 JN65570:JN65571 TJ65570:TJ65571 ADF65570:ADF65571 ANB65570:ANB65571 AWX65570:AWX65571 BGT65570:BGT65571 BQP65570:BQP65571 CAL65570:CAL65571 CKH65570:CKH65571 CUD65570:CUD65571 DDZ65570:DDZ65571 DNV65570:DNV65571 DXR65570:DXR65571 EHN65570:EHN65571 ERJ65570:ERJ65571 FBF65570:FBF65571 FLB65570:FLB65571 FUX65570:FUX65571 GET65570:GET65571 GOP65570:GOP65571 GYL65570:GYL65571 HIH65570:HIH65571 HSD65570:HSD65571 IBZ65570:IBZ65571 ILV65570:ILV65571 IVR65570:IVR65571 JFN65570:JFN65571 JPJ65570:JPJ65571 JZF65570:JZF65571 KJB65570:KJB65571 KSX65570:KSX65571 LCT65570:LCT65571 LMP65570:LMP65571 LWL65570:LWL65571 MGH65570:MGH65571 MQD65570:MQD65571 MZZ65570:MZZ65571 NJV65570:NJV65571 NTR65570:NTR65571 ODN65570:ODN65571 ONJ65570:ONJ65571 OXF65570:OXF65571 PHB65570:PHB65571 PQX65570:PQX65571 QAT65570:QAT65571 QKP65570:QKP65571 QUL65570:QUL65571 REH65570:REH65571 ROD65570:ROD65571 RXZ65570:RXZ65571 SHV65570:SHV65571 SRR65570:SRR65571 TBN65570:TBN65571 TLJ65570:TLJ65571 TVF65570:TVF65571 UFB65570:UFB65571 UOX65570:UOX65571 UYT65570:UYT65571 VIP65570:VIP65571 VSL65570:VSL65571 WCH65570:WCH65571 WMD65570:WMD65571 WVZ65570:WVZ65571 R131106:R131107 JN131106:JN131107 TJ131106:TJ131107 ADF131106:ADF131107 ANB131106:ANB131107 AWX131106:AWX131107 BGT131106:BGT131107 BQP131106:BQP131107 CAL131106:CAL131107 CKH131106:CKH131107 CUD131106:CUD131107 DDZ131106:DDZ131107 DNV131106:DNV131107 DXR131106:DXR131107 EHN131106:EHN131107 ERJ131106:ERJ131107 FBF131106:FBF131107 FLB131106:FLB131107 FUX131106:FUX131107 GET131106:GET131107 GOP131106:GOP131107 GYL131106:GYL131107 HIH131106:HIH131107 HSD131106:HSD131107 IBZ131106:IBZ131107 ILV131106:ILV131107 IVR131106:IVR131107 JFN131106:JFN131107 JPJ131106:JPJ131107 JZF131106:JZF131107 KJB131106:KJB131107 KSX131106:KSX131107 LCT131106:LCT131107 LMP131106:LMP131107 LWL131106:LWL131107 MGH131106:MGH131107 MQD131106:MQD131107 MZZ131106:MZZ131107 NJV131106:NJV131107 NTR131106:NTR131107 ODN131106:ODN131107 ONJ131106:ONJ131107 OXF131106:OXF131107 PHB131106:PHB131107 PQX131106:PQX131107 QAT131106:QAT131107 QKP131106:QKP131107 QUL131106:QUL131107 REH131106:REH131107 ROD131106:ROD131107 RXZ131106:RXZ131107 SHV131106:SHV131107 SRR131106:SRR131107 TBN131106:TBN131107 TLJ131106:TLJ131107 TVF131106:TVF131107 UFB131106:UFB131107 UOX131106:UOX131107 UYT131106:UYT131107 VIP131106:VIP131107 VSL131106:VSL131107 WCH131106:WCH131107 WMD131106:WMD131107 WVZ131106:WVZ131107 R196642:R196643 JN196642:JN196643 TJ196642:TJ196643 ADF196642:ADF196643 ANB196642:ANB196643 AWX196642:AWX196643 BGT196642:BGT196643 BQP196642:BQP196643 CAL196642:CAL196643 CKH196642:CKH196643 CUD196642:CUD196643 DDZ196642:DDZ196643 DNV196642:DNV196643 DXR196642:DXR196643 EHN196642:EHN196643 ERJ196642:ERJ196643 FBF196642:FBF196643 FLB196642:FLB196643 FUX196642:FUX196643 GET196642:GET196643 GOP196642:GOP196643 GYL196642:GYL196643 HIH196642:HIH196643 HSD196642:HSD196643 IBZ196642:IBZ196643 ILV196642:ILV196643 IVR196642:IVR196643 JFN196642:JFN196643 JPJ196642:JPJ196643 JZF196642:JZF196643 KJB196642:KJB196643 KSX196642:KSX196643 LCT196642:LCT196643 LMP196642:LMP196643 LWL196642:LWL196643 MGH196642:MGH196643 MQD196642:MQD196643 MZZ196642:MZZ196643 NJV196642:NJV196643 NTR196642:NTR196643 ODN196642:ODN196643 ONJ196642:ONJ196643 OXF196642:OXF196643 PHB196642:PHB196643 PQX196642:PQX196643 QAT196642:QAT196643 QKP196642:QKP196643 QUL196642:QUL196643 REH196642:REH196643 ROD196642:ROD196643 RXZ196642:RXZ196643 SHV196642:SHV196643 SRR196642:SRR196643 TBN196642:TBN196643 TLJ196642:TLJ196643 TVF196642:TVF196643 UFB196642:UFB196643 UOX196642:UOX196643 UYT196642:UYT196643 VIP196642:VIP196643 VSL196642:VSL196643 WCH196642:WCH196643 WMD196642:WMD196643 WVZ196642:WVZ196643 R262178:R262179 JN262178:JN262179 TJ262178:TJ262179 ADF262178:ADF262179 ANB262178:ANB262179 AWX262178:AWX262179 BGT262178:BGT262179 BQP262178:BQP262179 CAL262178:CAL262179 CKH262178:CKH262179 CUD262178:CUD262179 DDZ262178:DDZ262179 DNV262178:DNV262179 DXR262178:DXR262179 EHN262178:EHN262179 ERJ262178:ERJ262179 FBF262178:FBF262179 FLB262178:FLB262179 FUX262178:FUX262179 GET262178:GET262179 GOP262178:GOP262179 GYL262178:GYL262179 HIH262178:HIH262179 HSD262178:HSD262179 IBZ262178:IBZ262179 ILV262178:ILV262179 IVR262178:IVR262179 JFN262178:JFN262179 JPJ262178:JPJ262179 JZF262178:JZF262179 KJB262178:KJB262179 KSX262178:KSX262179 LCT262178:LCT262179 LMP262178:LMP262179 LWL262178:LWL262179 MGH262178:MGH262179 MQD262178:MQD262179 MZZ262178:MZZ262179 NJV262178:NJV262179 NTR262178:NTR262179 ODN262178:ODN262179 ONJ262178:ONJ262179 OXF262178:OXF262179 PHB262178:PHB262179 PQX262178:PQX262179 QAT262178:QAT262179 QKP262178:QKP262179 QUL262178:QUL262179 REH262178:REH262179 ROD262178:ROD262179 RXZ262178:RXZ262179 SHV262178:SHV262179 SRR262178:SRR262179 TBN262178:TBN262179 TLJ262178:TLJ262179 TVF262178:TVF262179 UFB262178:UFB262179 UOX262178:UOX262179 UYT262178:UYT262179 VIP262178:VIP262179 VSL262178:VSL262179 WCH262178:WCH262179 WMD262178:WMD262179 WVZ262178:WVZ262179 R327714:R327715 JN327714:JN327715 TJ327714:TJ327715 ADF327714:ADF327715 ANB327714:ANB327715 AWX327714:AWX327715 BGT327714:BGT327715 BQP327714:BQP327715 CAL327714:CAL327715 CKH327714:CKH327715 CUD327714:CUD327715 DDZ327714:DDZ327715 DNV327714:DNV327715 DXR327714:DXR327715 EHN327714:EHN327715 ERJ327714:ERJ327715 FBF327714:FBF327715 FLB327714:FLB327715 FUX327714:FUX327715 GET327714:GET327715 GOP327714:GOP327715 GYL327714:GYL327715 HIH327714:HIH327715 HSD327714:HSD327715 IBZ327714:IBZ327715 ILV327714:ILV327715 IVR327714:IVR327715 JFN327714:JFN327715 JPJ327714:JPJ327715 JZF327714:JZF327715 KJB327714:KJB327715 KSX327714:KSX327715 LCT327714:LCT327715 LMP327714:LMP327715 LWL327714:LWL327715 MGH327714:MGH327715 MQD327714:MQD327715 MZZ327714:MZZ327715 NJV327714:NJV327715 NTR327714:NTR327715 ODN327714:ODN327715 ONJ327714:ONJ327715 OXF327714:OXF327715 PHB327714:PHB327715 PQX327714:PQX327715 QAT327714:QAT327715 QKP327714:QKP327715 QUL327714:QUL327715 REH327714:REH327715 ROD327714:ROD327715 RXZ327714:RXZ327715 SHV327714:SHV327715 SRR327714:SRR327715 TBN327714:TBN327715 TLJ327714:TLJ327715 TVF327714:TVF327715 UFB327714:UFB327715 UOX327714:UOX327715 UYT327714:UYT327715 VIP327714:VIP327715 VSL327714:VSL327715 WCH327714:WCH327715 WMD327714:WMD327715 WVZ327714:WVZ327715 R393250:R393251 JN393250:JN393251 TJ393250:TJ393251 ADF393250:ADF393251 ANB393250:ANB393251 AWX393250:AWX393251 BGT393250:BGT393251 BQP393250:BQP393251 CAL393250:CAL393251 CKH393250:CKH393251 CUD393250:CUD393251 DDZ393250:DDZ393251 DNV393250:DNV393251 DXR393250:DXR393251 EHN393250:EHN393251 ERJ393250:ERJ393251 FBF393250:FBF393251 FLB393250:FLB393251 FUX393250:FUX393251 GET393250:GET393251 GOP393250:GOP393251 GYL393250:GYL393251 HIH393250:HIH393251 HSD393250:HSD393251 IBZ393250:IBZ393251 ILV393250:ILV393251 IVR393250:IVR393251 JFN393250:JFN393251 JPJ393250:JPJ393251 JZF393250:JZF393251 KJB393250:KJB393251 KSX393250:KSX393251 LCT393250:LCT393251 LMP393250:LMP393251 LWL393250:LWL393251 MGH393250:MGH393251 MQD393250:MQD393251 MZZ393250:MZZ393251 NJV393250:NJV393251 NTR393250:NTR393251 ODN393250:ODN393251 ONJ393250:ONJ393251 OXF393250:OXF393251 PHB393250:PHB393251 PQX393250:PQX393251 QAT393250:QAT393251 QKP393250:QKP393251 QUL393250:QUL393251 REH393250:REH393251 ROD393250:ROD393251 RXZ393250:RXZ393251 SHV393250:SHV393251 SRR393250:SRR393251 TBN393250:TBN393251 TLJ393250:TLJ393251 TVF393250:TVF393251 UFB393250:UFB393251 UOX393250:UOX393251 UYT393250:UYT393251 VIP393250:VIP393251 VSL393250:VSL393251 WCH393250:WCH393251 WMD393250:WMD393251 WVZ393250:WVZ393251 R458786:R458787 JN458786:JN458787 TJ458786:TJ458787 ADF458786:ADF458787 ANB458786:ANB458787 AWX458786:AWX458787 BGT458786:BGT458787 BQP458786:BQP458787 CAL458786:CAL458787 CKH458786:CKH458787 CUD458786:CUD458787 DDZ458786:DDZ458787 DNV458786:DNV458787 DXR458786:DXR458787 EHN458786:EHN458787 ERJ458786:ERJ458787 FBF458786:FBF458787 FLB458786:FLB458787 FUX458786:FUX458787 GET458786:GET458787 GOP458786:GOP458787 GYL458786:GYL458787 HIH458786:HIH458787 HSD458786:HSD458787 IBZ458786:IBZ458787 ILV458786:ILV458787 IVR458786:IVR458787 JFN458786:JFN458787 JPJ458786:JPJ458787 JZF458786:JZF458787 KJB458786:KJB458787 KSX458786:KSX458787 LCT458786:LCT458787 LMP458786:LMP458787 LWL458786:LWL458787 MGH458786:MGH458787 MQD458786:MQD458787 MZZ458786:MZZ458787 NJV458786:NJV458787 NTR458786:NTR458787 ODN458786:ODN458787 ONJ458786:ONJ458787 OXF458786:OXF458787 PHB458786:PHB458787 PQX458786:PQX458787 QAT458786:QAT458787 QKP458786:QKP458787 QUL458786:QUL458787 REH458786:REH458787 ROD458786:ROD458787 RXZ458786:RXZ458787 SHV458786:SHV458787 SRR458786:SRR458787 TBN458786:TBN458787 TLJ458786:TLJ458787 TVF458786:TVF458787 UFB458786:UFB458787 UOX458786:UOX458787 UYT458786:UYT458787 VIP458786:VIP458787 VSL458786:VSL458787 WCH458786:WCH458787 WMD458786:WMD458787 WVZ458786:WVZ458787 R524322:R524323 JN524322:JN524323 TJ524322:TJ524323 ADF524322:ADF524323 ANB524322:ANB524323 AWX524322:AWX524323 BGT524322:BGT524323 BQP524322:BQP524323 CAL524322:CAL524323 CKH524322:CKH524323 CUD524322:CUD524323 DDZ524322:DDZ524323 DNV524322:DNV524323 DXR524322:DXR524323 EHN524322:EHN524323 ERJ524322:ERJ524323 FBF524322:FBF524323 FLB524322:FLB524323 FUX524322:FUX524323 GET524322:GET524323 GOP524322:GOP524323 GYL524322:GYL524323 HIH524322:HIH524323 HSD524322:HSD524323 IBZ524322:IBZ524323 ILV524322:ILV524323 IVR524322:IVR524323 JFN524322:JFN524323 JPJ524322:JPJ524323 JZF524322:JZF524323 KJB524322:KJB524323 KSX524322:KSX524323 LCT524322:LCT524323 LMP524322:LMP524323 LWL524322:LWL524323 MGH524322:MGH524323 MQD524322:MQD524323 MZZ524322:MZZ524323 NJV524322:NJV524323 NTR524322:NTR524323 ODN524322:ODN524323 ONJ524322:ONJ524323 OXF524322:OXF524323 PHB524322:PHB524323 PQX524322:PQX524323 QAT524322:QAT524323 QKP524322:QKP524323 QUL524322:QUL524323 REH524322:REH524323 ROD524322:ROD524323 RXZ524322:RXZ524323 SHV524322:SHV524323 SRR524322:SRR524323 TBN524322:TBN524323 TLJ524322:TLJ524323 TVF524322:TVF524323 UFB524322:UFB524323 UOX524322:UOX524323 UYT524322:UYT524323 VIP524322:VIP524323 VSL524322:VSL524323 WCH524322:WCH524323 WMD524322:WMD524323 WVZ524322:WVZ524323 R589858:R589859 JN589858:JN589859 TJ589858:TJ589859 ADF589858:ADF589859 ANB589858:ANB589859 AWX589858:AWX589859 BGT589858:BGT589859 BQP589858:BQP589859 CAL589858:CAL589859 CKH589858:CKH589859 CUD589858:CUD589859 DDZ589858:DDZ589859 DNV589858:DNV589859 DXR589858:DXR589859 EHN589858:EHN589859 ERJ589858:ERJ589859 FBF589858:FBF589859 FLB589858:FLB589859 FUX589858:FUX589859 GET589858:GET589859 GOP589858:GOP589859 GYL589858:GYL589859 HIH589858:HIH589859 HSD589858:HSD589859 IBZ589858:IBZ589859 ILV589858:ILV589859 IVR589858:IVR589859 JFN589858:JFN589859 JPJ589858:JPJ589859 JZF589858:JZF589859 KJB589858:KJB589859 KSX589858:KSX589859 LCT589858:LCT589859 LMP589858:LMP589859 LWL589858:LWL589859 MGH589858:MGH589859 MQD589858:MQD589859 MZZ589858:MZZ589859 NJV589858:NJV589859 NTR589858:NTR589859 ODN589858:ODN589859 ONJ589858:ONJ589859 OXF589858:OXF589859 PHB589858:PHB589859 PQX589858:PQX589859 QAT589858:QAT589859 QKP589858:QKP589859 QUL589858:QUL589859 REH589858:REH589859 ROD589858:ROD589859 RXZ589858:RXZ589859 SHV589858:SHV589859 SRR589858:SRR589859 TBN589858:TBN589859 TLJ589858:TLJ589859 TVF589858:TVF589859 UFB589858:UFB589859 UOX589858:UOX589859 UYT589858:UYT589859 VIP589858:VIP589859 VSL589858:VSL589859 WCH589858:WCH589859 WMD589858:WMD589859 WVZ589858:WVZ589859 R655394:R655395 JN655394:JN655395 TJ655394:TJ655395 ADF655394:ADF655395 ANB655394:ANB655395 AWX655394:AWX655395 BGT655394:BGT655395 BQP655394:BQP655395 CAL655394:CAL655395 CKH655394:CKH655395 CUD655394:CUD655395 DDZ655394:DDZ655395 DNV655394:DNV655395 DXR655394:DXR655395 EHN655394:EHN655395 ERJ655394:ERJ655395 FBF655394:FBF655395 FLB655394:FLB655395 FUX655394:FUX655395 GET655394:GET655395 GOP655394:GOP655395 GYL655394:GYL655395 HIH655394:HIH655395 HSD655394:HSD655395 IBZ655394:IBZ655395 ILV655394:ILV655395 IVR655394:IVR655395 JFN655394:JFN655395 JPJ655394:JPJ655395 JZF655394:JZF655395 KJB655394:KJB655395 KSX655394:KSX655395 LCT655394:LCT655395 LMP655394:LMP655395 LWL655394:LWL655395 MGH655394:MGH655395 MQD655394:MQD655395 MZZ655394:MZZ655395 NJV655394:NJV655395 NTR655394:NTR655395 ODN655394:ODN655395 ONJ655394:ONJ655395 OXF655394:OXF655395 PHB655394:PHB655395 PQX655394:PQX655395 QAT655394:QAT655395 QKP655394:QKP655395 QUL655394:QUL655395 REH655394:REH655395 ROD655394:ROD655395 RXZ655394:RXZ655395 SHV655394:SHV655395 SRR655394:SRR655395 TBN655394:TBN655395 TLJ655394:TLJ655395 TVF655394:TVF655395 UFB655394:UFB655395 UOX655394:UOX655395 UYT655394:UYT655395 VIP655394:VIP655395 VSL655394:VSL655395 WCH655394:WCH655395 WMD655394:WMD655395 WVZ655394:WVZ655395 R720930:R720931 JN720930:JN720931 TJ720930:TJ720931 ADF720930:ADF720931 ANB720930:ANB720931 AWX720930:AWX720931 BGT720930:BGT720931 BQP720930:BQP720931 CAL720930:CAL720931 CKH720930:CKH720931 CUD720930:CUD720931 DDZ720930:DDZ720931 DNV720930:DNV720931 DXR720930:DXR720931 EHN720930:EHN720931 ERJ720930:ERJ720931 FBF720930:FBF720931 FLB720930:FLB720931 FUX720930:FUX720931 GET720930:GET720931 GOP720930:GOP720931 GYL720930:GYL720931 HIH720930:HIH720931 HSD720930:HSD720931 IBZ720930:IBZ720931 ILV720930:ILV720931 IVR720930:IVR720931 JFN720930:JFN720931 JPJ720930:JPJ720931 JZF720930:JZF720931 KJB720930:KJB720931 KSX720930:KSX720931 LCT720930:LCT720931 LMP720930:LMP720931 LWL720930:LWL720931 MGH720930:MGH720931 MQD720930:MQD720931 MZZ720930:MZZ720931 NJV720930:NJV720931 NTR720930:NTR720931 ODN720930:ODN720931 ONJ720930:ONJ720931 OXF720930:OXF720931 PHB720930:PHB720931 PQX720930:PQX720931 QAT720930:QAT720931 QKP720930:QKP720931 QUL720930:QUL720931 REH720930:REH720931 ROD720930:ROD720931 RXZ720930:RXZ720931 SHV720930:SHV720931 SRR720930:SRR720931 TBN720930:TBN720931 TLJ720930:TLJ720931 TVF720930:TVF720931 UFB720930:UFB720931 UOX720930:UOX720931 UYT720930:UYT720931 VIP720930:VIP720931 VSL720930:VSL720931 WCH720930:WCH720931 WMD720930:WMD720931 WVZ720930:WVZ720931 R786466:R786467 JN786466:JN786467 TJ786466:TJ786467 ADF786466:ADF786467 ANB786466:ANB786467 AWX786466:AWX786467 BGT786466:BGT786467 BQP786466:BQP786467 CAL786466:CAL786467 CKH786466:CKH786467 CUD786466:CUD786467 DDZ786466:DDZ786467 DNV786466:DNV786467 DXR786466:DXR786467 EHN786466:EHN786467 ERJ786466:ERJ786467 FBF786466:FBF786467 FLB786466:FLB786467 FUX786466:FUX786467 GET786466:GET786467 GOP786466:GOP786467 GYL786466:GYL786467 HIH786466:HIH786467 HSD786466:HSD786467 IBZ786466:IBZ786467 ILV786466:ILV786467 IVR786466:IVR786467 JFN786466:JFN786467 JPJ786466:JPJ786467 JZF786466:JZF786467 KJB786466:KJB786467 KSX786466:KSX786467 LCT786466:LCT786467 LMP786466:LMP786467 LWL786466:LWL786467 MGH786466:MGH786467 MQD786466:MQD786467 MZZ786466:MZZ786467 NJV786466:NJV786467 NTR786466:NTR786467 ODN786466:ODN786467 ONJ786466:ONJ786467 OXF786466:OXF786467 PHB786466:PHB786467 PQX786466:PQX786467 QAT786466:QAT786467 QKP786466:QKP786467 QUL786466:QUL786467 REH786466:REH786467 ROD786466:ROD786467 RXZ786466:RXZ786467 SHV786466:SHV786467 SRR786466:SRR786467 TBN786466:TBN786467 TLJ786466:TLJ786467 TVF786466:TVF786467 UFB786466:UFB786467 UOX786466:UOX786467 UYT786466:UYT786467 VIP786466:VIP786467 VSL786466:VSL786467 WCH786466:WCH786467 WMD786466:WMD786467 WVZ786466:WVZ786467 R852002:R852003 JN852002:JN852003 TJ852002:TJ852003 ADF852002:ADF852003 ANB852002:ANB852003 AWX852002:AWX852003 BGT852002:BGT852003 BQP852002:BQP852003 CAL852002:CAL852003 CKH852002:CKH852003 CUD852002:CUD852003 DDZ852002:DDZ852003 DNV852002:DNV852003 DXR852002:DXR852003 EHN852002:EHN852003 ERJ852002:ERJ852003 FBF852002:FBF852003 FLB852002:FLB852003 FUX852002:FUX852003 GET852002:GET852003 GOP852002:GOP852003 GYL852002:GYL852003 HIH852002:HIH852003 HSD852002:HSD852003 IBZ852002:IBZ852003 ILV852002:ILV852003 IVR852002:IVR852003 JFN852002:JFN852003 JPJ852002:JPJ852003 JZF852002:JZF852003 KJB852002:KJB852003 KSX852002:KSX852003 LCT852002:LCT852003 LMP852002:LMP852003 LWL852002:LWL852003 MGH852002:MGH852003 MQD852002:MQD852003 MZZ852002:MZZ852003 NJV852002:NJV852003 NTR852002:NTR852003 ODN852002:ODN852003 ONJ852002:ONJ852003 OXF852002:OXF852003 PHB852002:PHB852003 PQX852002:PQX852003 QAT852002:QAT852003 QKP852002:QKP852003 QUL852002:QUL852003 REH852002:REH852003 ROD852002:ROD852003 RXZ852002:RXZ852003 SHV852002:SHV852003 SRR852002:SRR852003 TBN852002:TBN852003 TLJ852002:TLJ852003 TVF852002:TVF852003 UFB852002:UFB852003 UOX852002:UOX852003 UYT852002:UYT852003 VIP852002:VIP852003 VSL852002:VSL852003 WCH852002:WCH852003 WMD852002:WMD852003 WVZ852002:WVZ852003 R917538:R917539 JN917538:JN917539 TJ917538:TJ917539 ADF917538:ADF917539 ANB917538:ANB917539 AWX917538:AWX917539 BGT917538:BGT917539 BQP917538:BQP917539 CAL917538:CAL917539 CKH917538:CKH917539 CUD917538:CUD917539 DDZ917538:DDZ917539 DNV917538:DNV917539 DXR917538:DXR917539 EHN917538:EHN917539 ERJ917538:ERJ917539 FBF917538:FBF917539 FLB917538:FLB917539 FUX917538:FUX917539 GET917538:GET917539 GOP917538:GOP917539 GYL917538:GYL917539 HIH917538:HIH917539 HSD917538:HSD917539 IBZ917538:IBZ917539 ILV917538:ILV917539 IVR917538:IVR917539 JFN917538:JFN917539 JPJ917538:JPJ917539 JZF917538:JZF917539 KJB917538:KJB917539 KSX917538:KSX917539 LCT917538:LCT917539 LMP917538:LMP917539 LWL917538:LWL917539 MGH917538:MGH917539 MQD917538:MQD917539 MZZ917538:MZZ917539 NJV917538:NJV917539 NTR917538:NTR917539 ODN917538:ODN917539 ONJ917538:ONJ917539 OXF917538:OXF917539 PHB917538:PHB917539 PQX917538:PQX917539 QAT917538:QAT917539 QKP917538:QKP917539 QUL917538:QUL917539 REH917538:REH917539 ROD917538:ROD917539 RXZ917538:RXZ917539 SHV917538:SHV917539 SRR917538:SRR917539 TBN917538:TBN917539 TLJ917538:TLJ917539 TVF917538:TVF917539 UFB917538:UFB917539 UOX917538:UOX917539 UYT917538:UYT917539 VIP917538:VIP917539 VSL917538:VSL917539 WCH917538:WCH917539 WMD917538:WMD917539 WVZ917538:WVZ917539 R983074:R983075 JN983074:JN983075 TJ983074:TJ983075 ADF983074:ADF983075 ANB983074:ANB983075 AWX983074:AWX983075 BGT983074:BGT983075 BQP983074:BQP983075 CAL983074:CAL983075 CKH983074:CKH983075 CUD983074:CUD983075 DDZ983074:DDZ983075 DNV983074:DNV983075 DXR983074:DXR983075 EHN983074:EHN983075 ERJ983074:ERJ983075 FBF983074:FBF983075 FLB983074:FLB983075 FUX983074:FUX983075 GET983074:GET983075 GOP983074:GOP983075 GYL983074:GYL983075 HIH983074:HIH983075 HSD983074:HSD983075 IBZ983074:IBZ983075 ILV983074:ILV983075 IVR983074:IVR983075 JFN983074:JFN983075 JPJ983074:JPJ983075 JZF983074:JZF983075 KJB983074:KJB983075 KSX983074:KSX983075 LCT983074:LCT983075 LMP983074:LMP983075 LWL983074:LWL983075 MGH983074:MGH983075 MQD983074:MQD983075 MZZ983074:MZZ983075 NJV983074:NJV983075 NTR983074:NTR983075 ODN983074:ODN983075 ONJ983074:ONJ983075 OXF983074:OXF983075 PHB983074:PHB983075 PQX983074:PQX983075 QAT983074:QAT983075 QKP983074:QKP983075 QUL983074:QUL983075 REH983074:REH983075 ROD983074:ROD983075 RXZ983074:RXZ983075 SHV983074:SHV983075 SRR983074:SRR983075 TBN983074:TBN983075 TLJ983074:TLJ983075 TVF983074:TVF983075 UFB983074:UFB983075 UOX983074:UOX983075 UYT983074:UYT983075 VIP983074:VIP983075 VSL983074:VSL983075 WCH983074:WCH983075 WMD983074:WMD983075 WVZ983074:WVZ983075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M36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M65572 JI65572 TE65572 ADA65572 AMW65572 AWS65572 BGO65572 BQK65572 CAG65572 CKC65572 CTY65572 DDU65572 DNQ65572 DXM65572 EHI65572 ERE65572 FBA65572 FKW65572 FUS65572 GEO65572 GOK65572 GYG65572 HIC65572 HRY65572 IBU65572 ILQ65572 IVM65572 JFI65572 JPE65572 JZA65572 KIW65572 KSS65572 LCO65572 LMK65572 LWG65572 MGC65572 MPY65572 MZU65572 NJQ65572 NTM65572 ODI65572 ONE65572 OXA65572 PGW65572 PQS65572 QAO65572 QKK65572 QUG65572 REC65572 RNY65572 RXU65572 SHQ65572 SRM65572 TBI65572 TLE65572 TVA65572 UEW65572 UOS65572 UYO65572 VIK65572 VSG65572 WCC65572 WLY65572 WVU65572 M131108 JI131108 TE131108 ADA131108 AMW131108 AWS131108 BGO131108 BQK131108 CAG131108 CKC131108 CTY131108 DDU131108 DNQ131108 DXM131108 EHI131108 ERE131108 FBA131108 FKW131108 FUS131108 GEO131108 GOK131108 GYG131108 HIC131108 HRY131108 IBU131108 ILQ131108 IVM131108 JFI131108 JPE131108 JZA131108 KIW131108 KSS131108 LCO131108 LMK131108 LWG131108 MGC131108 MPY131108 MZU131108 NJQ131108 NTM131108 ODI131108 ONE131108 OXA131108 PGW131108 PQS131108 QAO131108 QKK131108 QUG131108 REC131108 RNY131108 RXU131108 SHQ131108 SRM131108 TBI131108 TLE131108 TVA131108 UEW131108 UOS131108 UYO131108 VIK131108 VSG131108 WCC131108 WLY131108 WVU131108 M196644 JI196644 TE196644 ADA196644 AMW196644 AWS196644 BGO196644 BQK196644 CAG196644 CKC196644 CTY196644 DDU196644 DNQ196644 DXM196644 EHI196644 ERE196644 FBA196644 FKW196644 FUS196644 GEO196644 GOK196644 GYG196644 HIC196644 HRY196644 IBU196644 ILQ196644 IVM196644 JFI196644 JPE196644 JZA196644 KIW196644 KSS196644 LCO196644 LMK196644 LWG196644 MGC196644 MPY196644 MZU196644 NJQ196644 NTM196644 ODI196644 ONE196644 OXA196644 PGW196644 PQS196644 QAO196644 QKK196644 QUG196644 REC196644 RNY196644 RXU196644 SHQ196644 SRM196644 TBI196644 TLE196644 TVA196644 UEW196644 UOS196644 UYO196644 VIK196644 VSG196644 WCC196644 WLY196644 WVU196644 M262180 JI262180 TE262180 ADA262180 AMW262180 AWS262180 BGO262180 BQK262180 CAG262180 CKC262180 CTY262180 DDU262180 DNQ262180 DXM262180 EHI262180 ERE262180 FBA262180 FKW262180 FUS262180 GEO262180 GOK262180 GYG262180 HIC262180 HRY262180 IBU262180 ILQ262180 IVM262180 JFI262180 JPE262180 JZA262180 KIW262180 KSS262180 LCO262180 LMK262180 LWG262180 MGC262180 MPY262180 MZU262180 NJQ262180 NTM262180 ODI262180 ONE262180 OXA262180 PGW262180 PQS262180 QAO262180 QKK262180 QUG262180 REC262180 RNY262180 RXU262180 SHQ262180 SRM262180 TBI262180 TLE262180 TVA262180 UEW262180 UOS262180 UYO262180 VIK262180 VSG262180 WCC262180 WLY262180 WVU262180 M327716 JI327716 TE327716 ADA327716 AMW327716 AWS327716 BGO327716 BQK327716 CAG327716 CKC327716 CTY327716 DDU327716 DNQ327716 DXM327716 EHI327716 ERE327716 FBA327716 FKW327716 FUS327716 GEO327716 GOK327716 GYG327716 HIC327716 HRY327716 IBU327716 ILQ327716 IVM327716 JFI327716 JPE327716 JZA327716 KIW327716 KSS327716 LCO327716 LMK327716 LWG327716 MGC327716 MPY327716 MZU327716 NJQ327716 NTM327716 ODI327716 ONE327716 OXA327716 PGW327716 PQS327716 QAO327716 QKK327716 QUG327716 REC327716 RNY327716 RXU327716 SHQ327716 SRM327716 TBI327716 TLE327716 TVA327716 UEW327716 UOS327716 UYO327716 VIK327716 VSG327716 WCC327716 WLY327716 WVU327716 M393252 JI393252 TE393252 ADA393252 AMW393252 AWS393252 BGO393252 BQK393252 CAG393252 CKC393252 CTY393252 DDU393252 DNQ393252 DXM393252 EHI393252 ERE393252 FBA393252 FKW393252 FUS393252 GEO393252 GOK393252 GYG393252 HIC393252 HRY393252 IBU393252 ILQ393252 IVM393252 JFI393252 JPE393252 JZA393252 KIW393252 KSS393252 LCO393252 LMK393252 LWG393252 MGC393252 MPY393252 MZU393252 NJQ393252 NTM393252 ODI393252 ONE393252 OXA393252 PGW393252 PQS393252 QAO393252 QKK393252 QUG393252 REC393252 RNY393252 RXU393252 SHQ393252 SRM393252 TBI393252 TLE393252 TVA393252 UEW393252 UOS393252 UYO393252 VIK393252 VSG393252 WCC393252 WLY393252 WVU393252 M458788 JI458788 TE458788 ADA458788 AMW458788 AWS458788 BGO458788 BQK458788 CAG458788 CKC458788 CTY458788 DDU458788 DNQ458788 DXM458788 EHI458788 ERE458788 FBA458788 FKW458788 FUS458788 GEO458788 GOK458788 GYG458788 HIC458788 HRY458788 IBU458788 ILQ458788 IVM458788 JFI458788 JPE458788 JZA458788 KIW458788 KSS458788 LCO458788 LMK458788 LWG458788 MGC458788 MPY458788 MZU458788 NJQ458788 NTM458788 ODI458788 ONE458788 OXA458788 PGW458788 PQS458788 QAO458788 QKK458788 QUG458788 REC458788 RNY458788 RXU458788 SHQ458788 SRM458788 TBI458788 TLE458788 TVA458788 UEW458788 UOS458788 UYO458788 VIK458788 VSG458788 WCC458788 WLY458788 WVU458788 M524324 JI524324 TE524324 ADA524324 AMW524324 AWS524324 BGO524324 BQK524324 CAG524324 CKC524324 CTY524324 DDU524324 DNQ524324 DXM524324 EHI524324 ERE524324 FBA524324 FKW524324 FUS524324 GEO524324 GOK524324 GYG524324 HIC524324 HRY524324 IBU524324 ILQ524324 IVM524324 JFI524324 JPE524324 JZA524324 KIW524324 KSS524324 LCO524324 LMK524324 LWG524324 MGC524324 MPY524324 MZU524324 NJQ524324 NTM524324 ODI524324 ONE524324 OXA524324 PGW524324 PQS524324 QAO524324 QKK524324 QUG524324 REC524324 RNY524324 RXU524324 SHQ524324 SRM524324 TBI524324 TLE524324 TVA524324 UEW524324 UOS524324 UYO524324 VIK524324 VSG524324 WCC524324 WLY524324 WVU524324 M589860 JI589860 TE589860 ADA589860 AMW589860 AWS589860 BGO589860 BQK589860 CAG589860 CKC589860 CTY589860 DDU589860 DNQ589860 DXM589860 EHI589860 ERE589860 FBA589860 FKW589860 FUS589860 GEO589860 GOK589860 GYG589860 HIC589860 HRY589860 IBU589860 ILQ589860 IVM589860 JFI589860 JPE589860 JZA589860 KIW589860 KSS589860 LCO589860 LMK589860 LWG589860 MGC589860 MPY589860 MZU589860 NJQ589860 NTM589860 ODI589860 ONE589860 OXA589860 PGW589860 PQS589860 QAO589860 QKK589860 QUG589860 REC589860 RNY589860 RXU589860 SHQ589860 SRM589860 TBI589860 TLE589860 TVA589860 UEW589860 UOS589860 UYO589860 VIK589860 VSG589860 WCC589860 WLY589860 WVU589860 M655396 JI655396 TE655396 ADA655396 AMW655396 AWS655396 BGO655396 BQK655396 CAG655396 CKC655396 CTY655396 DDU655396 DNQ655396 DXM655396 EHI655396 ERE655396 FBA655396 FKW655396 FUS655396 GEO655396 GOK655396 GYG655396 HIC655396 HRY655396 IBU655396 ILQ655396 IVM655396 JFI655396 JPE655396 JZA655396 KIW655396 KSS655396 LCO655396 LMK655396 LWG655396 MGC655396 MPY655396 MZU655396 NJQ655396 NTM655396 ODI655396 ONE655396 OXA655396 PGW655396 PQS655396 QAO655396 QKK655396 QUG655396 REC655396 RNY655396 RXU655396 SHQ655396 SRM655396 TBI655396 TLE655396 TVA655396 UEW655396 UOS655396 UYO655396 VIK655396 VSG655396 WCC655396 WLY655396 WVU655396 M720932 JI720932 TE720932 ADA720932 AMW720932 AWS720932 BGO720932 BQK720932 CAG720932 CKC720932 CTY720932 DDU720932 DNQ720932 DXM720932 EHI720932 ERE720932 FBA720932 FKW720932 FUS720932 GEO720932 GOK720932 GYG720932 HIC720932 HRY720932 IBU720932 ILQ720932 IVM720932 JFI720932 JPE720932 JZA720932 KIW720932 KSS720932 LCO720932 LMK720932 LWG720932 MGC720932 MPY720932 MZU720932 NJQ720932 NTM720932 ODI720932 ONE720932 OXA720932 PGW720932 PQS720932 QAO720932 QKK720932 QUG720932 REC720932 RNY720932 RXU720932 SHQ720932 SRM720932 TBI720932 TLE720932 TVA720932 UEW720932 UOS720932 UYO720932 VIK720932 VSG720932 WCC720932 WLY720932 WVU720932 M786468 JI786468 TE786468 ADA786468 AMW786468 AWS786468 BGO786468 BQK786468 CAG786468 CKC786468 CTY786468 DDU786468 DNQ786468 DXM786468 EHI786468 ERE786468 FBA786468 FKW786468 FUS786468 GEO786468 GOK786468 GYG786468 HIC786468 HRY786468 IBU786468 ILQ786468 IVM786468 JFI786468 JPE786468 JZA786468 KIW786468 KSS786468 LCO786468 LMK786468 LWG786468 MGC786468 MPY786468 MZU786468 NJQ786468 NTM786468 ODI786468 ONE786468 OXA786468 PGW786468 PQS786468 QAO786468 QKK786468 QUG786468 REC786468 RNY786468 RXU786468 SHQ786468 SRM786468 TBI786468 TLE786468 TVA786468 UEW786468 UOS786468 UYO786468 VIK786468 VSG786468 WCC786468 WLY786468 WVU786468 M852004 JI852004 TE852004 ADA852004 AMW852004 AWS852004 BGO852004 BQK852004 CAG852004 CKC852004 CTY852004 DDU852004 DNQ852004 DXM852004 EHI852004 ERE852004 FBA852004 FKW852004 FUS852004 GEO852004 GOK852004 GYG852004 HIC852004 HRY852004 IBU852004 ILQ852004 IVM852004 JFI852004 JPE852004 JZA852004 KIW852004 KSS852004 LCO852004 LMK852004 LWG852004 MGC852004 MPY852004 MZU852004 NJQ852004 NTM852004 ODI852004 ONE852004 OXA852004 PGW852004 PQS852004 QAO852004 QKK852004 QUG852004 REC852004 RNY852004 RXU852004 SHQ852004 SRM852004 TBI852004 TLE852004 TVA852004 UEW852004 UOS852004 UYO852004 VIK852004 VSG852004 WCC852004 WLY852004 WVU852004 M917540 JI917540 TE917540 ADA917540 AMW917540 AWS917540 BGO917540 BQK917540 CAG917540 CKC917540 CTY917540 DDU917540 DNQ917540 DXM917540 EHI917540 ERE917540 FBA917540 FKW917540 FUS917540 GEO917540 GOK917540 GYG917540 HIC917540 HRY917540 IBU917540 ILQ917540 IVM917540 JFI917540 JPE917540 JZA917540 KIW917540 KSS917540 LCO917540 LMK917540 LWG917540 MGC917540 MPY917540 MZU917540 NJQ917540 NTM917540 ODI917540 ONE917540 OXA917540 PGW917540 PQS917540 QAO917540 QKK917540 QUG917540 REC917540 RNY917540 RXU917540 SHQ917540 SRM917540 TBI917540 TLE917540 TVA917540 UEW917540 UOS917540 UYO917540 VIK917540 VSG917540 WCC917540 WLY917540 WVU917540 M983076 JI983076 TE983076 ADA983076 AMW983076 AWS983076 BGO983076 BQK983076 CAG983076 CKC983076 CTY983076 DDU983076 DNQ983076 DXM983076 EHI983076 ERE983076 FBA983076 FKW983076 FUS983076 GEO983076 GOK983076 GYG983076 HIC983076 HRY983076 IBU983076 ILQ983076 IVM983076 JFI983076 JPE983076 JZA983076 KIW983076 KSS983076 LCO983076 LMK983076 LWG983076 MGC983076 MPY983076 MZU983076 NJQ983076 NTM983076 ODI983076 ONE983076 OXA983076 PGW983076 PQS983076 QAO983076 QKK983076 QUG983076 REC983076 RNY983076 RXU983076 SHQ983076 SRM983076 TBI983076 TLE983076 TVA983076 UEW983076 UOS983076 UYO983076 VIK983076 VSG983076 WCC983076 WLY983076 WVU983076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Y36:Y39 JU36:JU39 TQ36:TQ39 ADM36:ADM39 ANI36:ANI39 AXE36:AXE39 BHA36:BHA39 BQW36:BQW39 CAS36:CAS39 CKO36:CKO39 CUK36:CUK39 DEG36:DEG39 DOC36:DOC39 DXY36:DXY39 EHU36:EHU39 ERQ36:ERQ39 FBM36:FBM39 FLI36:FLI39 FVE36:FVE39 GFA36:GFA39 GOW36:GOW39 GYS36:GYS39 HIO36:HIO39 HSK36:HSK39 ICG36:ICG39 IMC36:IMC39 IVY36:IVY39 JFU36:JFU39 JPQ36:JPQ39 JZM36:JZM39 KJI36:KJI39 KTE36:KTE39 LDA36:LDA39 LMW36:LMW39 LWS36:LWS39 MGO36:MGO39 MQK36:MQK39 NAG36:NAG39 NKC36:NKC39 NTY36:NTY39 ODU36:ODU39 ONQ36:ONQ39 OXM36:OXM39 PHI36:PHI39 PRE36:PRE39 QBA36:QBA39 QKW36:QKW39 QUS36:QUS39 REO36:REO39 ROK36:ROK39 RYG36:RYG39 SIC36:SIC39 SRY36:SRY39 TBU36:TBU39 TLQ36:TLQ39 TVM36:TVM39 UFI36:UFI39 UPE36:UPE39 UZA36:UZA39 VIW36:VIW39 VSS36:VSS39 WCO36:WCO39 WMK36:WMK39 WWG36:WWG39 Y65572:Y65575 JU65572:JU65575 TQ65572:TQ65575 ADM65572:ADM65575 ANI65572:ANI65575 AXE65572:AXE65575 BHA65572:BHA65575 BQW65572:BQW65575 CAS65572:CAS65575 CKO65572:CKO65575 CUK65572:CUK65575 DEG65572:DEG65575 DOC65572:DOC65575 DXY65572:DXY65575 EHU65572:EHU65575 ERQ65572:ERQ65575 FBM65572:FBM65575 FLI65572:FLI65575 FVE65572:FVE65575 GFA65572:GFA65575 GOW65572:GOW65575 GYS65572:GYS65575 HIO65572:HIO65575 HSK65572:HSK65575 ICG65572:ICG65575 IMC65572:IMC65575 IVY65572:IVY65575 JFU65572:JFU65575 JPQ65572:JPQ65575 JZM65572:JZM65575 KJI65572:KJI65575 KTE65572:KTE65575 LDA65572:LDA65575 LMW65572:LMW65575 LWS65572:LWS65575 MGO65572:MGO65575 MQK65572:MQK65575 NAG65572:NAG65575 NKC65572:NKC65575 NTY65572:NTY65575 ODU65572:ODU65575 ONQ65572:ONQ65575 OXM65572:OXM65575 PHI65572:PHI65575 PRE65572:PRE65575 QBA65572:QBA65575 QKW65572:QKW65575 QUS65572:QUS65575 REO65572:REO65575 ROK65572:ROK65575 RYG65572:RYG65575 SIC65572:SIC65575 SRY65572:SRY65575 TBU65572:TBU65575 TLQ65572:TLQ65575 TVM65572:TVM65575 UFI65572:UFI65575 UPE65572:UPE65575 UZA65572:UZA65575 VIW65572:VIW65575 VSS65572:VSS65575 WCO65572:WCO65575 WMK65572:WMK65575 WWG65572:WWG65575 Y131108:Y131111 JU131108:JU131111 TQ131108:TQ131111 ADM131108:ADM131111 ANI131108:ANI131111 AXE131108:AXE131111 BHA131108:BHA131111 BQW131108:BQW131111 CAS131108:CAS131111 CKO131108:CKO131111 CUK131108:CUK131111 DEG131108:DEG131111 DOC131108:DOC131111 DXY131108:DXY131111 EHU131108:EHU131111 ERQ131108:ERQ131111 FBM131108:FBM131111 FLI131108:FLI131111 FVE131108:FVE131111 GFA131108:GFA131111 GOW131108:GOW131111 GYS131108:GYS131111 HIO131108:HIO131111 HSK131108:HSK131111 ICG131108:ICG131111 IMC131108:IMC131111 IVY131108:IVY131111 JFU131108:JFU131111 JPQ131108:JPQ131111 JZM131108:JZM131111 KJI131108:KJI131111 KTE131108:KTE131111 LDA131108:LDA131111 LMW131108:LMW131111 LWS131108:LWS131111 MGO131108:MGO131111 MQK131108:MQK131111 NAG131108:NAG131111 NKC131108:NKC131111 NTY131108:NTY131111 ODU131108:ODU131111 ONQ131108:ONQ131111 OXM131108:OXM131111 PHI131108:PHI131111 PRE131108:PRE131111 QBA131108:QBA131111 QKW131108:QKW131111 QUS131108:QUS131111 REO131108:REO131111 ROK131108:ROK131111 RYG131108:RYG131111 SIC131108:SIC131111 SRY131108:SRY131111 TBU131108:TBU131111 TLQ131108:TLQ131111 TVM131108:TVM131111 UFI131108:UFI131111 UPE131108:UPE131111 UZA131108:UZA131111 VIW131108:VIW131111 VSS131108:VSS131111 WCO131108:WCO131111 WMK131108:WMK131111 WWG131108:WWG131111 Y196644:Y196647 JU196644:JU196647 TQ196644:TQ196647 ADM196644:ADM196647 ANI196644:ANI196647 AXE196644:AXE196647 BHA196644:BHA196647 BQW196644:BQW196647 CAS196644:CAS196647 CKO196644:CKO196647 CUK196644:CUK196647 DEG196644:DEG196647 DOC196644:DOC196647 DXY196644:DXY196647 EHU196644:EHU196647 ERQ196644:ERQ196647 FBM196644:FBM196647 FLI196644:FLI196647 FVE196644:FVE196647 GFA196644:GFA196647 GOW196644:GOW196647 GYS196644:GYS196647 HIO196644:HIO196647 HSK196644:HSK196647 ICG196644:ICG196647 IMC196644:IMC196647 IVY196644:IVY196647 JFU196644:JFU196647 JPQ196644:JPQ196647 JZM196644:JZM196647 KJI196644:KJI196647 KTE196644:KTE196647 LDA196644:LDA196647 LMW196644:LMW196647 LWS196644:LWS196647 MGO196644:MGO196647 MQK196644:MQK196647 NAG196644:NAG196647 NKC196644:NKC196647 NTY196644:NTY196647 ODU196644:ODU196647 ONQ196644:ONQ196647 OXM196644:OXM196647 PHI196644:PHI196647 PRE196644:PRE196647 QBA196644:QBA196647 QKW196644:QKW196647 QUS196644:QUS196647 REO196644:REO196647 ROK196644:ROK196647 RYG196644:RYG196647 SIC196644:SIC196647 SRY196644:SRY196647 TBU196644:TBU196647 TLQ196644:TLQ196647 TVM196644:TVM196647 UFI196644:UFI196647 UPE196644:UPE196647 UZA196644:UZA196647 VIW196644:VIW196647 VSS196644:VSS196647 WCO196644:WCO196647 WMK196644:WMK196647 WWG196644:WWG196647 Y262180:Y262183 JU262180:JU262183 TQ262180:TQ262183 ADM262180:ADM262183 ANI262180:ANI262183 AXE262180:AXE262183 BHA262180:BHA262183 BQW262180:BQW262183 CAS262180:CAS262183 CKO262180:CKO262183 CUK262180:CUK262183 DEG262180:DEG262183 DOC262180:DOC262183 DXY262180:DXY262183 EHU262180:EHU262183 ERQ262180:ERQ262183 FBM262180:FBM262183 FLI262180:FLI262183 FVE262180:FVE262183 GFA262180:GFA262183 GOW262180:GOW262183 GYS262180:GYS262183 HIO262180:HIO262183 HSK262180:HSK262183 ICG262180:ICG262183 IMC262180:IMC262183 IVY262180:IVY262183 JFU262180:JFU262183 JPQ262180:JPQ262183 JZM262180:JZM262183 KJI262180:KJI262183 KTE262180:KTE262183 LDA262180:LDA262183 LMW262180:LMW262183 LWS262180:LWS262183 MGO262180:MGO262183 MQK262180:MQK262183 NAG262180:NAG262183 NKC262180:NKC262183 NTY262180:NTY262183 ODU262180:ODU262183 ONQ262180:ONQ262183 OXM262180:OXM262183 PHI262180:PHI262183 PRE262180:PRE262183 QBA262180:QBA262183 QKW262180:QKW262183 QUS262180:QUS262183 REO262180:REO262183 ROK262180:ROK262183 RYG262180:RYG262183 SIC262180:SIC262183 SRY262180:SRY262183 TBU262180:TBU262183 TLQ262180:TLQ262183 TVM262180:TVM262183 UFI262180:UFI262183 UPE262180:UPE262183 UZA262180:UZA262183 VIW262180:VIW262183 VSS262180:VSS262183 WCO262180:WCO262183 WMK262180:WMK262183 WWG262180:WWG262183 Y327716:Y327719 JU327716:JU327719 TQ327716:TQ327719 ADM327716:ADM327719 ANI327716:ANI327719 AXE327716:AXE327719 BHA327716:BHA327719 BQW327716:BQW327719 CAS327716:CAS327719 CKO327716:CKO327719 CUK327716:CUK327719 DEG327716:DEG327719 DOC327716:DOC327719 DXY327716:DXY327719 EHU327716:EHU327719 ERQ327716:ERQ327719 FBM327716:FBM327719 FLI327716:FLI327719 FVE327716:FVE327719 GFA327716:GFA327719 GOW327716:GOW327719 GYS327716:GYS327719 HIO327716:HIO327719 HSK327716:HSK327719 ICG327716:ICG327719 IMC327716:IMC327719 IVY327716:IVY327719 JFU327716:JFU327719 JPQ327716:JPQ327719 JZM327716:JZM327719 KJI327716:KJI327719 KTE327716:KTE327719 LDA327716:LDA327719 LMW327716:LMW327719 LWS327716:LWS327719 MGO327716:MGO327719 MQK327716:MQK327719 NAG327716:NAG327719 NKC327716:NKC327719 NTY327716:NTY327719 ODU327716:ODU327719 ONQ327716:ONQ327719 OXM327716:OXM327719 PHI327716:PHI327719 PRE327716:PRE327719 QBA327716:QBA327719 QKW327716:QKW327719 QUS327716:QUS327719 REO327716:REO327719 ROK327716:ROK327719 RYG327716:RYG327719 SIC327716:SIC327719 SRY327716:SRY327719 TBU327716:TBU327719 TLQ327716:TLQ327719 TVM327716:TVM327719 UFI327716:UFI327719 UPE327716:UPE327719 UZA327716:UZA327719 VIW327716:VIW327719 VSS327716:VSS327719 WCO327716:WCO327719 WMK327716:WMK327719 WWG327716:WWG327719 Y393252:Y393255 JU393252:JU393255 TQ393252:TQ393255 ADM393252:ADM393255 ANI393252:ANI393255 AXE393252:AXE393255 BHA393252:BHA393255 BQW393252:BQW393255 CAS393252:CAS393255 CKO393252:CKO393255 CUK393252:CUK393255 DEG393252:DEG393255 DOC393252:DOC393255 DXY393252:DXY393255 EHU393252:EHU393255 ERQ393252:ERQ393255 FBM393252:FBM393255 FLI393252:FLI393255 FVE393252:FVE393255 GFA393252:GFA393255 GOW393252:GOW393255 GYS393252:GYS393255 HIO393252:HIO393255 HSK393252:HSK393255 ICG393252:ICG393255 IMC393252:IMC393255 IVY393252:IVY393255 JFU393252:JFU393255 JPQ393252:JPQ393255 JZM393252:JZM393255 KJI393252:KJI393255 KTE393252:KTE393255 LDA393252:LDA393255 LMW393252:LMW393255 LWS393252:LWS393255 MGO393252:MGO393255 MQK393252:MQK393255 NAG393252:NAG393255 NKC393252:NKC393255 NTY393252:NTY393255 ODU393252:ODU393255 ONQ393252:ONQ393255 OXM393252:OXM393255 PHI393252:PHI393255 PRE393252:PRE393255 QBA393252:QBA393255 QKW393252:QKW393255 QUS393252:QUS393255 REO393252:REO393255 ROK393252:ROK393255 RYG393252:RYG393255 SIC393252:SIC393255 SRY393252:SRY393255 TBU393252:TBU393255 TLQ393252:TLQ393255 TVM393252:TVM393255 UFI393252:UFI393255 UPE393252:UPE393255 UZA393252:UZA393255 VIW393252:VIW393255 VSS393252:VSS393255 WCO393252:WCO393255 WMK393252:WMK393255 WWG393252:WWG393255 Y458788:Y458791 JU458788:JU458791 TQ458788:TQ458791 ADM458788:ADM458791 ANI458788:ANI458791 AXE458788:AXE458791 BHA458788:BHA458791 BQW458788:BQW458791 CAS458788:CAS458791 CKO458788:CKO458791 CUK458788:CUK458791 DEG458788:DEG458791 DOC458788:DOC458791 DXY458788:DXY458791 EHU458788:EHU458791 ERQ458788:ERQ458791 FBM458788:FBM458791 FLI458788:FLI458791 FVE458788:FVE458791 GFA458788:GFA458791 GOW458788:GOW458791 GYS458788:GYS458791 HIO458788:HIO458791 HSK458788:HSK458791 ICG458788:ICG458791 IMC458788:IMC458791 IVY458788:IVY458791 JFU458788:JFU458791 JPQ458788:JPQ458791 JZM458788:JZM458791 KJI458788:KJI458791 KTE458788:KTE458791 LDA458788:LDA458791 LMW458788:LMW458791 LWS458788:LWS458791 MGO458788:MGO458791 MQK458788:MQK458791 NAG458788:NAG458791 NKC458788:NKC458791 NTY458788:NTY458791 ODU458788:ODU458791 ONQ458788:ONQ458791 OXM458788:OXM458791 PHI458788:PHI458791 PRE458788:PRE458791 QBA458788:QBA458791 QKW458788:QKW458791 QUS458788:QUS458791 REO458788:REO458791 ROK458788:ROK458791 RYG458788:RYG458791 SIC458788:SIC458791 SRY458788:SRY458791 TBU458788:TBU458791 TLQ458788:TLQ458791 TVM458788:TVM458791 UFI458788:UFI458791 UPE458788:UPE458791 UZA458788:UZA458791 VIW458788:VIW458791 VSS458788:VSS458791 WCO458788:WCO458791 WMK458788:WMK458791 WWG458788:WWG458791 Y524324:Y524327 JU524324:JU524327 TQ524324:TQ524327 ADM524324:ADM524327 ANI524324:ANI524327 AXE524324:AXE524327 BHA524324:BHA524327 BQW524324:BQW524327 CAS524324:CAS524327 CKO524324:CKO524327 CUK524324:CUK524327 DEG524324:DEG524327 DOC524324:DOC524327 DXY524324:DXY524327 EHU524324:EHU524327 ERQ524324:ERQ524327 FBM524324:FBM524327 FLI524324:FLI524327 FVE524324:FVE524327 GFA524324:GFA524327 GOW524324:GOW524327 GYS524324:GYS524327 HIO524324:HIO524327 HSK524324:HSK524327 ICG524324:ICG524327 IMC524324:IMC524327 IVY524324:IVY524327 JFU524324:JFU524327 JPQ524324:JPQ524327 JZM524324:JZM524327 KJI524324:KJI524327 KTE524324:KTE524327 LDA524324:LDA524327 LMW524324:LMW524327 LWS524324:LWS524327 MGO524324:MGO524327 MQK524324:MQK524327 NAG524324:NAG524327 NKC524324:NKC524327 NTY524324:NTY524327 ODU524324:ODU524327 ONQ524324:ONQ524327 OXM524324:OXM524327 PHI524324:PHI524327 PRE524324:PRE524327 QBA524324:QBA524327 QKW524324:QKW524327 QUS524324:QUS524327 REO524324:REO524327 ROK524324:ROK524327 RYG524324:RYG524327 SIC524324:SIC524327 SRY524324:SRY524327 TBU524324:TBU524327 TLQ524324:TLQ524327 TVM524324:TVM524327 UFI524324:UFI524327 UPE524324:UPE524327 UZA524324:UZA524327 VIW524324:VIW524327 VSS524324:VSS524327 WCO524324:WCO524327 WMK524324:WMK524327 WWG524324:WWG524327 Y589860:Y589863 JU589860:JU589863 TQ589860:TQ589863 ADM589860:ADM589863 ANI589860:ANI589863 AXE589860:AXE589863 BHA589860:BHA589863 BQW589860:BQW589863 CAS589860:CAS589863 CKO589860:CKO589863 CUK589860:CUK589863 DEG589860:DEG589863 DOC589860:DOC589863 DXY589860:DXY589863 EHU589860:EHU589863 ERQ589860:ERQ589863 FBM589860:FBM589863 FLI589860:FLI589863 FVE589860:FVE589863 GFA589860:GFA589863 GOW589860:GOW589863 GYS589860:GYS589863 HIO589860:HIO589863 HSK589860:HSK589863 ICG589860:ICG589863 IMC589860:IMC589863 IVY589860:IVY589863 JFU589860:JFU589863 JPQ589860:JPQ589863 JZM589860:JZM589863 KJI589860:KJI589863 KTE589860:KTE589863 LDA589860:LDA589863 LMW589860:LMW589863 LWS589860:LWS589863 MGO589860:MGO589863 MQK589860:MQK589863 NAG589860:NAG589863 NKC589860:NKC589863 NTY589860:NTY589863 ODU589860:ODU589863 ONQ589860:ONQ589863 OXM589860:OXM589863 PHI589860:PHI589863 PRE589860:PRE589863 QBA589860:QBA589863 QKW589860:QKW589863 QUS589860:QUS589863 REO589860:REO589863 ROK589860:ROK589863 RYG589860:RYG589863 SIC589860:SIC589863 SRY589860:SRY589863 TBU589860:TBU589863 TLQ589860:TLQ589863 TVM589860:TVM589863 UFI589860:UFI589863 UPE589860:UPE589863 UZA589860:UZA589863 VIW589860:VIW589863 VSS589860:VSS589863 WCO589860:WCO589863 WMK589860:WMK589863 WWG589860:WWG589863 Y655396:Y655399 JU655396:JU655399 TQ655396:TQ655399 ADM655396:ADM655399 ANI655396:ANI655399 AXE655396:AXE655399 BHA655396:BHA655399 BQW655396:BQW655399 CAS655396:CAS655399 CKO655396:CKO655399 CUK655396:CUK655399 DEG655396:DEG655399 DOC655396:DOC655399 DXY655396:DXY655399 EHU655396:EHU655399 ERQ655396:ERQ655399 FBM655396:FBM655399 FLI655396:FLI655399 FVE655396:FVE655399 GFA655396:GFA655399 GOW655396:GOW655399 GYS655396:GYS655399 HIO655396:HIO655399 HSK655396:HSK655399 ICG655396:ICG655399 IMC655396:IMC655399 IVY655396:IVY655399 JFU655396:JFU655399 JPQ655396:JPQ655399 JZM655396:JZM655399 KJI655396:KJI655399 KTE655396:KTE655399 LDA655396:LDA655399 LMW655396:LMW655399 LWS655396:LWS655399 MGO655396:MGO655399 MQK655396:MQK655399 NAG655396:NAG655399 NKC655396:NKC655399 NTY655396:NTY655399 ODU655396:ODU655399 ONQ655396:ONQ655399 OXM655396:OXM655399 PHI655396:PHI655399 PRE655396:PRE655399 QBA655396:QBA655399 QKW655396:QKW655399 QUS655396:QUS655399 REO655396:REO655399 ROK655396:ROK655399 RYG655396:RYG655399 SIC655396:SIC655399 SRY655396:SRY655399 TBU655396:TBU655399 TLQ655396:TLQ655399 TVM655396:TVM655399 UFI655396:UFI655399 UPE655396:UPE655399 UZA655396:UZA655399 VIW655396:VIW655399 VSS655396:VSS655399 WCO655396:WCO655399 WMK655396:WMK655399 WWG655396:WWG655399 Y720932:Y720935 JU720932:JU720935 TQ720932:TQ720935 ADM720932:ADM720935 ANI720932:ANI720935 AXE720932:AXE720935 BHA720932:BHA720935 BQW720932:BQW720935 CAS720932:CAS720935 CKO720932:CKO720935 CUK720932:CUK720935 DEG720932:DEG720935 DOC720932:DOC720935 DXY720932:DXY720935 EHU720932:EHU720935 ERQ720932:ERQ720935 FBM720932:FBM720935 FLI720932:FLI720935 FVE720932:FVE720935 GFA720932:GFA720935 GOW720932:GOW720935 GYS720932:GYS720935 HIO720932:HIO720935 HSK720932:HSK720935 ICG720932:ICG720935 IMC720932:IMC720935 IVY720932:IVY720935 JFU720932:JFU720935 JPQ720932:JPQ720935 JZM720932:JZM720935 KJI720932:KJI720935 KTE720932:KTE720935 LDA720932:LDA720935 LMW720932:LMW720935 LWS720932:LWS720935 MGO720932:MGO720935 MQK720932:MQK720935 NAG720932:NAG720935 NKC720932:NKC720935 NTY720932:NTY720935 ODU720932:ODU720935 ONQ720932:ONQ720935 OXM720932:OXM720935 PHI720932:PHI720935 PRE720932:PRE720935 QBA720932:QBA720935 QKW720932:QKW720935 QUS720932:QUS720935 REO720932:REO720935 ROK720932:ROK720935 RYG720932:RYG720935 SIC720932:SIC720935 SRY720932:SRY720935 TBU720932:TBU720935 TLQ720932:TLQ720935 TVM720932:TVM720935 UFI720932:UFI720935 UPE720932:UPE720935 UZA720932:UZA720935 VIW720932:VIW720935 VSS720932:VSS720935 WCO720932:WCO720935 WMK720932:WMK720935 WWG720932:WWG720935 Y786468:Y786471 JU786468:JU786471 TQ786468:TQ786471 ADM786468:ADM786471 ANI786468:ANI786471 AXE786468:AXE786471 BHA786468:BHA786471 BQW786468:BQW786471 CAS786468:CAS786471 CKO786468:CKO786471 CUK786468:CUK786471 DEG786468:DEG786471 DOC786468:DOC786471 DXY786468:DXY786471 EHU786468:EHU786471 ERQ786468:ERQ786471 FBM786468:FBM786471 FLI786468:FLI786471 FVE786468:FVE786471 GFA786468:GFA786471 GOW786468:GOW786471 GYS786468:GYS786471 HIO786468:HIO786471 HSK786468:HSK786471 ICG786468:ICG786471 IMC786468:IMC786471 IVY786468:IVY786471 JFU786468:JFU786471 JPQ786468:JPQ786471 JZM786468:JZM786471 KJI786468:KJI786471 KTE786468:KTE786471 LDA786468:LDA786471 LMW786468:LMW786471 LWS786468:LWS786471 MGO786468:MGO786471 MQK786468:MQK786471 NAG786468:NAG786471 NKC786468:NKC786471 NTY786468:NTY786471 ODU786468:ODU786471 ONQ786468:ONQ786471 OXM786468:OXM786471 PHI786468:PHI786471 PRE786468:PRE786471 QBA786468:QBA786471 QKW786468:QKW786471 QUS786468:QUS786471 REO786468:REO786471 ROK786468:ROK786471 RYG786468:RYG786471 SIC786468:SIC786471 SRY786468:SRY786471 TBU786468:TBU786471 TLQ786468:TLQ786471 TVM786468:TVM786471 UFI786468:UFI786471 UPE786468:UPE786471 UZA786468:UZA786471 VIW786468:VIW786471 VSS786468:VSS786471 WCO786468:WCO786471 WMK786468:WMK786471 WWG786468:WWG786471 Y852004:Y852007 JU852004:JU852007 TQ852004:TQ852007 ADM852004:ADM852007 ANI852004:ANI852007 AXE852004:AXE852007 BHA852004:BHA852007 BQW852004:BQW852007 CAS852004:CAS852007 CKO852004:CKO852007 CUK852004:CUK852007 DEG852004:DEG852007 DOC852004:DOC852007 DXY852004:DXY852007 EHU852004:EHU852007 ERQ852004:ERQ852007 FBM852004:FBM852007 FLI852004:FLI852007 FVE852004:FVE852007 GFA852004:GFA852007 GOW852004:GOW852007 GYS852004:GYS852007 HIO852004:HIO852007 HSK852004:HSK852007 ICG852004:ICG852007 IMC852004:IMC852007 IVY852004:IVY852007 JFU852004:JFU852007 JPQ852004:JPQ852007 JZM852004:JZM852007 KJI852004:KJI852007 KTE852004:KTE852007 LDA852004:LDA852007 LMW852004:LMW852007 LWS852004:LWS852007 MGO852004:MGO852007 MQK852004:MQK852007 NAG852004:NAG852007 NKC852004:NKC852007 NTY852004:NTY852007 ODU852004:ODU852007 ONQ852004:ONQ852007 OXM852004:OXM852007 PHI852004:PHI852007 PRE852004:PRE852007 QBA852004:QBA852007 QKW852004:QKW852007 QUS852004:QUS852007 REO852004:REO852007 ROK852004:ROK852007 RYG852004:RYG852007 SIC852004:SIC852007 SRY852004:SRY852007 TBU852004:TBU852007 TLQ852004:TLQ852007 TVM852004:TVM852007 UFI852004:UFI852007 UPE852004:UPE852007 UZA852004:UZA852007 VIW852004:VIW852007 VSS852004:VSS852007 WCO852004:WCO852007 WMK852004:WMK852007 WWG852004:WWG852007 Y917540:Y917543 JU917540:JU917543 TQ917540:TQ917543 ADM917540:ADM917543 ANI917540:ANI917543 AXE917540:AXE917543 BHA917540:BHA917543 BQW917540:BQW917543 CAS917540:CAS917543 CKO917540:CKO917543 CUK917540:CUK917543 DEG917540:DEG917543 DOC917540:DOC917543 DXY917540:DXY917543 EHU917540:EHU917543 ERQ917540:ERQ917543 FBM917540:FBM917543 FLI917540:FLI917543 FVE917540:FVE917543 GFA917540:GFA917543 GOW917540:GOW917543 GYS917540:GYS917543 HIO917540:HIO917543 HSK917540:HSK917543 ICG917540:ICG917543 IMC917540:IMC917543 IVY917540:IVY917543 JFU917540:JFU917543 JPQ917540:JPQ917543 JZM917540:JZM917543 KJI917540:KJI917543 KTE917540:KTE917543 LDA917540:LDA917543 LMW917540:LMW917543 LWS917540:LWS917543 MGO917540:MGO917543 MQK917540:MQK917543 NAG917540:NAG917543 NKC917540:NKC917543 NTY917540:NTY917543 ODU917540:ODU917543 ONQ917540:ONQ917543 OXM917540:OXM917543 PHI917540:PHI917543 PRE917540:PRE917543 QBA917540:QBA917543 QKW917540:QKW917543 QUS917540:QUS917543 REO917540:REO917543 ROK917540:ROK917543 RYG917540:RYG917543 SIC917540:SIC917543 SRY917540:SRY917543 TBU917540:TBU917543 TLQ917540:TLQ917543 TVM917540:TVM917543 UFI917540:UFI917543 UPE917540:UPE917543 UZA917540:UZA917543 VIW917540:VIW917543 VSS917540:VSS917543 WCO917540:WCO917543 WMK917540:WMK917543 WWG917540:WWG917543 Y983076:Y983079 JU983076:JU983079 TQ983076:TQ983079 ADM983076:ADM983079 ANI983076:ANI983079 AXE983076:AXE983079 BHA983076:BHA983079 BQW983076:BQW983079 CAS983076:CAS983079 CKO983076:CKO983079 CUK983076:CUK983079 DEG983076:DEG983079 DOC983076:DOC983079 DXY983076:DXY983079 EHU983076:EHU983079 ERQ983076:ERQ983079 FBM983076:FBM983079 FLI983076:FLI983079 FVE983076:FVE983079 GFA983076:GFA983079 GOW983076:GOW983079 GYS983076:GYS983079 HIO983076:HIO983079 HSK983076:HSK983079 ICG983076:ICG983079 IMC983076:IMC983079 IVY983076:IVY983079 JFU983076:JFU983079 JPQ983076:JPQ983079 JZM983076:JZM983079 KJI983076:KJI983079 KTE983076:KTE983079 LDA983076:LDA983079 LMW983076:LMW983079 LWS983076:LWS983079 MGO983076:MGO983079 MQK983076:MQK983079 NAG983076:NAG983079 NKC983076:NKC983079 NTY983076:NTY983079 ODU983076:ODU983079 ONQ983076:ONQ983079 OXM983076:OXM983079 PHI983076:PHI983079 PRE983076:PRE983079 QBA983076:QBA983079 QKW983076:QKW983079 QUS983076:QUS983079 REO983076:REO983079 ROK983076:ROK983079 RYG983076:RYG983079 SIC983076:SIC983079 SRY983076:SRY983079 TBU983076:TBU983079 TLQ983076:TLQ983079 TVM983076:TVM983079 UFI983076:UFI983079 UPE983076:UPE983079 UZA983076:UZA983079 VIW983076:VIW983079 VSS983076:VSS983079 WCO983076:WCO983079 WMK983076:WMK983079 WWG983076:WWG983079 AC36:AC39 JY36:JY39 TU36:TU39 ADQ36:ADQ39 ANM36:ANM39 AXI36:AXI39 BHE36:BHE39 BRA36:BRA39 CAW36:CAW39 CKS36:CKS39 CUO36:CUO39 DEK36:DEK39 DOG36:DOG39 DYC36:DYC39 EHY36:EHY39 ERU36:ERU39 FBQ36:FBQ39 FLM36:FLM39 FVI36:FVI39 GFE36:GFE39 GPA36:GPA39 GYW36:GYW39 HIS36:HIS39 HSO36:HSO39 ICK36:ICK39 IMG36:IMG39 IWC36:IWC39 JFY36:JFY39 JPU36:JPU39 JZQ36:JZQ39 KJM36:KJM39 KTI36:KTI39 LDE36:LDE39 LNA36:LNA39 LWW36:LWW39 MGS36:MGS39 MQO36:MQO39 NAK36:NAK39 NKG36:NKG39 NUC36:NUC39 ODY36:ODY39 ONU36:ONU39 OXQ36:OXQ39 PHM36:PHM39 PRI36:PRI39 QBE36:QBE39 QLA36:QLA39 QUW36:QUW39 RES36:RES39 ROO36:ROO39 RYK36:RYK39 SIG36:SIG39 SSC36:SSC39 TBY36:TBY39 TLU36:TLU39 TVQ36:TVQ39 UFM36:UFM39 UPI36:UPI39 UZE36:UZE39 VJA36:VJA39 VSW36:VSW39 WCS36:WCS39 WMO36:WMO39 WWK36:WWK39 AC65572:AC65575 JY65572:JY65575 TU65572:TU65575 ADQ65572:ADQ65575 ANM65572:ANM65575 AXI65572:AXI65575 BHE65572:BHE65575 BRA65572:BRA65575 CAW65572:CAW65575 CKS65572:CKS65575 CUO65572:CUO65575 DEK65572:DEK65575 DOG65572:DOG65575 DYC65572:DYC65575 EHY65572:EHY65575 ERU65572:ERU65575 FBQ65572:FBQ65575 FLM65572:FLM65575 FVI65572:FVI65575 GFE65572:GFE65575 GPA65572:GPA65575 GYW65572:GYW65575 HIS65572:HIS65575 HSO65572:HSO65575 ICK65572:ICK65575 IMG65572:IMG65575 IWC65572:IWC65575 JFY65572:JFY65575 JPU65572:JPU65575 JZQ65572:JZQ65575 KJM65572:KJM65575 KTI65572:KTI65575 LDE65572:LDE65575 LNA65572:LNA65575 LWW65572:LWW65575 MGS65572:MGS65575 MQO65572:MQO65575 NAK65572:NAK65575 NKG65572:NKG65575 NUC65572:NUC65575 ODY65572:ODY65575 ONU65572:ONU65575 OXQ65572:OXQ65575 PHM65572:PHM65575 PRI65572:PRI65575 QBE65572:QBE65575 QLA65572:QLA65575 QUW65572:QUW65575 RES65572:RES65575 ROO65572:ROO65575 RYK65572:RYK65575 SIG65572:SIG65575 SSC65572:SSC65575 TBY65572:TBY65575 TLU65572:TLU65575 TVQ65572:TVQ65575 UFM65572:UFM65575 UPI65572:UPI65575 UZE65572:UZE65575 VJA65572:VJA65575 VSW65572:VSW65575 WCS65572:WCS65575 WMO65572:WMO65575 WWK65572:WWK65575 AC131108:AC131111 JY131108:JY131111 TU131108:TU131111 ADQ131108:ADQ131111 ANM131108:ANM131111 AXI131108:AXI131111 BHE131108:BHE131111 BRA131108:BRA131111 CAW131108:CAW131111 CKS131108:CKS131111 CUO131108:CUO131111 DEK131108:DEK131111 DOG131108:DOG131111 DYC131108:DYC131111 EHY131108:EHY131111 ERU131108:ERU131111 FBQ131108:FBQ131111 FLM131108:FLM131111 FVI131108:FVI131111 GFE131108:GFE131111 GPA131108:GPA131111 GYW131108:GYW131111 HIS131108:HIS131111 HSO131108:HSO131111 ICK131108:ICK131111 IMG131108:IMG131111 IWC131108:IWC131111 JFY131108:JFY131111 JPU131108:JPU131111 JZQ131108:JZQ131111 KJM131108:KJM131111 KTI131108:KTI131111 LDE131108:LDE131111 LNA131108:LNA131111 LWW131108:LWW131111 MGS131108:MGS131111 MQO131108:MQO131111 NAK131108:NAK131111 NKG131108:NKG131111 NUC131108:NUC131111 ODY131108:ODY131111 ONU131108:ONU131111 OXQ131108:OXQ131111 PHM131108:PHM131111 PRI131108:PRI131111 QBE131108:QBE131111 QLA131108:QLA131111 QUW131108:QUW131111 RES131108:RES131111 ROO131108:ROO131111 RYK131108:RYK131111 SIG131108:SIG131111 SSC131108:SSC131111 TBY131108:TBY131111 TLU131108:TLU131111 TVQ131108:TVQ131111 UFM131108:UFM131111 UPI131108:UPI131111 UZE131108:UZE131111 VJA131108:VJA131111 VSW131108:VSW131111 WCS131108:WCS131111 WMO131108:WMO131111 WWK131108:WWK131111 AC196644:AC196647 JY196644:JY196647 TU196644:TU196647 ADQ196644:ADQ196647 ANM196644:ANM196647 AXI196644:AXI196647 BHE196644:BHE196647 BRA196644:BRA196647 CAW196644:CAW196647 CKS196644:CKS196647 CUO196644:CUO196647 DEK196644:DEK196647 DOG196644:DOG196647 DYC196644:DYC196647 EHY196644:EHY196647 ERU196644:ERU196647 FBQ196644:FBQ196647 FLM196644:FLM196647 FVI196644:FVI196647 GFE196644:GFE196647 GPA196644:GPA196647 GYW196644:GYW196647 HIS196644:HIS196647 HSO196644:HSO196647 ICK196644:ICK196647 IMG196644:IMG196647 IWC196644:IWC196647 JFY196644:JFY196647 JPU196644:JPU196647 JZQ196644:JZQ196647 KJM196644:KJM196647 KTI196644:KTI196647 LDE196644:LDE196647 LNA196644:LNA196647 LWW196644:LWW196647 MGS196644:MGS196647 MQO196644:MQO196647 NAK196644:NAK196647 NKG196644:NKG196647 NUC196644:NUC196647 ODY196644:ODY196647 ONU196644:ONU196647 OXQ196644:OXQ196647 PHM196644:PHM196647 PRI196644:PRI196647 QBE196644:QBE196647 QLA196644:QLA196647 QUW196644:QUW196647 RES196644:RES196647 ROO196644:ROO196647 RYK196644:RYK196647 SIG196644:SIG196647 SSC196644:SSC196647 TBY196644:TBY196647 TLU196644:TLU196647 TVQ196644:TVQ196647 UFM196644:UFM196647 UPI196644:UPI196647 UZE196644:UZE196647 VJA196644:VJA196647 VSW196644:VSW196647 WCS196644:WCS196647 WMO196644:WMO196647 WWK196644:WWK196647 AC262180:AC262183 JY262180:JY262183 TU262180:TU262183 ADQ262180:ADQ262183 ANM262180:ANM262183 AXI262180:AXI262183 BHE262180:BHE262183 BRA262180:BRA262183 CAW262180:CAW262183 CKS262180:CKS262183 CUO262180:CUO262183 DEK262180:DEK262183 DOG262180:DOG262183 DYC262180:DYC262183 EHY262180:EHY262183 ERU262180:ERU262183 FBQ262180:FBQ262183 FLM262180:FLM262183 FVI262180:FVI262183 GFE262180:GFE262183 GPA262180:GPA262183 GYW262180:GYW262183 HIS262180:HIS262183 HSO262180:HSO262183 ICK262180:ICK262183 IMG262180:IMG262183 IWC262180:IWC262183 JFY262180:JFY262183 JPU262180:JPU262183 JZQ262180:JZQ262183 KJM262180:KJM262183 KTI262180:KTI262183 LDE262180:LDE262183 LNA262180:LNA262183 LWW262180:LWW262183 MGS262180:MGS262183 MQO262180:MQO262183 NAK262180:NAK262183 NKG262180:NKG262183 NUC262180:NUC262183 ODY262180:ODY262183 ONU262180:ONU262183 OXQ262180:OXQ262183 PHM262180:PHM262183 PRI262180:PRI262183 QBE262180:QBE262183 QLA262180:QLA262183 QUW262180:QUW262183 RES262180:RES262183 ROO262180:ROO262183 RYK262180:RYK262183 SIG262180:SIG262183 SSC262180:SSC262183 TBY262180:TBY262183 TLU262180:TLU262183 TVQ262180:TVQ262183 UFM262180:UFM262183 UPI262180:UPI262183 UZE262180:UZE262183 VJA262180:VJA262183 VSW262180:VSW262183 WCS262180:WCS262183 WMO262180:WMO262183 WWK262180:WWK262183 AC327716:AC327719 JY327716:JY327719 TU327716:TU327719 ADQ327716:ADQ327719 ANM327716:ANM327719 AXI327716:AXI327719 BHE327716:BHE327719 BRA327716:BRA327719 CAW327716:CAW327719 CKS327716:CKS327719 CUO327716:CUO327719 DEK327716:DEK327719 DOG327716:DOG327719 DYC327716:DYC327719 EHY327716:EHY327719 ERU327716:ERU327719 FBQ327716:FBQ327719 FLM327716:FLM327719 FVI327716:FVI327719 GFE327716:GFE327719 GPA327716:GPA327719 GYW327716:GYW327719 HIS327716:HIS327719 HSO327716:HSO327719 ICK327716:ICK327719 IMG327716:IMG327719 IWC327716:IWC327719 JFY327716:JFY327719 JPU327716:JPU327719 JZQ327716:JZQ327719 KJM327716:KJM327719 KTI327716:KTI327719 LDE327716:LDE327719 LNA327716:LNA327719 LWW327716:LWW327719 MGS327716:MGS327719 MQO327716:MQO327719 NAK327716:NAK327719 NKG327716:NKG327719 NUC327716:NUC327719 ODY327716:ODY327719 ONU327716:ONU327719 OXQ327716:OXQ327719 PHM327716:PHM327719 PRI327716:PRI327719 QBE327716:QBE327719 QLA327716:QLA327719 QUW327716:QUW327719 RES327716:RES327719 ROO327716:ROO327719 RYK327716:RYK327719 SIG327716:SIG327719 SSC327716:SSC327719 TBY327716:TBY327719 TLU327716:TLU327719 TVQ327716:TVQ327719 UFM327716:UFM327719 UPI327716:UPI327719 UZE327716:UZE327719 VJA327716:VJA327719 VSW327716:VSW327719 WCS327716:WCS327719 WMO327716:WMO327719 WWK327716:WWK327719 AC393252:AC393255 JY393252:JY393255 TU393252:TU393255 ADQ393252:ADQ393255 ANM393252:ANM393255 AXI393252:AXI393255 BHE393252:BHE393255 BRA393252:BRA393255 CAW393252:CAW393255 CKS393252:CKS393255 CUO393252:CUO393255 DEK393252:DEK393255 DOG393252:DOG393255 DYC393252:DYC393255 EHY393252:EHY393255 ERU393252:ERU393255 FBQ393252:FBQ393255 FLM393252:FLM393255 FVI393252:FVI393255 GFE393252:GFE393255 GPA393252:GPA393255 GYW393252:GYW393255 HIS393252:HIS393255 HSO393252:HSO393255 ICK393252:ICK393255 IMG393252:IMG393255 IWC393252:IWC393255 JFY393252:JFY393255 JPU393252:JPU393255 JZQ393252:JZQ393255 KJM393252:KJM393255 KTI393252:KTI393255 LDE393252:LDE393255 LNA393252:LNA393255 LWW393252:LWW393255 MGS393252:MGS393255 MQO393252:MQO393255 NAK393252:NAK393255 NKG393252:NKG393255 NUC393252:NUC393255 ODY393252:ODY393255 ONU393252:ONU393255 OXQ393252:OXQ393255 PHM393252:PHM393255 PRI393252:PRI393255 QBE393252:QBE393255 QLA393252:QLA393255 QUW393252:QUW393255 RES393252:RES393255 ROO393252:ROO393255 RYK393252:RYK393255 SIG393252:SIG393255 SSC393252:SSC393255 TBY393252:TBY393255 TLU393252:TLU393255 TVQ393252:TVQ393255 UFM393252:UFM393255 UPI393252:UPI393255 UZE393252:UZE393255 VJA393252:VJA393255 VSW393252:VSW393255 WCS393252:WCS393255 WMO393252:WMO393255 WWK393252:WWK393255 AC458788:AC458791 JY458788:JY458791 TU458788:TU458791 ADQ458788:ADQ458791 ANM458788:ANM458791 AXI458788:AXI458791 BHE458788:BHE458791 BRA458788:BRA458791 CAW458788:CAW458791 CKS458788:CKS458791 CUO458788:CUO458791 DEK458788:DEK458791 DOG458788:DOG458791 DYC458788:DYC458791 EHY458788:EHY458791 ERU458788:ERU458791 FBQ458788:FBQ458791 FLM458788:FLM458791 FVI458788:FVI458791 GFE458788:GFE458791 GPA458788:GPA458791 GYW458788:GYW458791 HIS458788:HIS458791 HSO458788:HSO458791 ICK458788:ICK458791 IMG458788:IMG458791 IWC458788:IWC458791 JFY458788:JFY458791 JPU458788:JPU458791 JZQ458788:JZQ458791 KJM458788:KJM458791 KTI458788:KTI458791 LDE458788:LDE458791 LNA458788:LNA458791 LWW458788:LWW458791 MGS458788:MGS458791 MQO458788:MQO458791 NAK458788:NAK458791 NKG458788:NKG458791 NUC458788:NUC458791 ODY458788:ODY458791 ONU458788:ONU458791 OXQ458788:OXQ458791 PHM458788:PHM458791 PRI458788:PRI458791 QBE458788:QBE458791 QLA458788:QLA458791 QUW458788:QUW458791 RES458788:RES458791 ROO458788:ROO458791 RYK458788:RYK458791 SIG458788:SIG458791 SSC458788:SSC458791 TBY458788:TBY458791 TLU458788:TLU458791 TVQ458788:TVQ458791 UFM458788:UFM458791 UPI458788:UPI458791 UZE458788:UZE458791 VJA458788:VJA458791 VSW458788:VSW458791 WCS458788:WCS458791 WMO458788:WMO458791 WWK458788:WWK458791 AC524324:AC524327 JY524324:JY524327 TU524324:TU524327 ADQ524324:ADQ524327 ANM524324:ANM524327 AXI524324:AXI524327 BHE524324:BHE524327 BRA524324:BRA524327 CAW524324:CAW524327 CKS524324:CKS524327 CUO524324:CUO524327 DEK524324:DEK524327 DOG524324:DOG524327 DYC524324:DYC524327 EHY524324:EHY524327 ERU524324:ERU524327 FBQ524324:FBQ524327 FLM524324:FLM524327 FVI524324:FVI524327 GFE524324:GFE524327 GPA524324:GPA524327 GYW524324:GYW524327 HIS524324:HIS524327 HSO524324:HSO524327 ICK524324:ICK524327 IMG524324:IMG524327 IWC524324:IWC524327 JFY524324:JFY524327 JPU524324:JPU524327 JZQ524324:JZQ524327 KJM524324:KJM524327 KTI524324:KTI524327 LDE524324:LDE524327 LNA524324:LNA524327 LWW524324:LWW524327 MGS524324:MGS524327 MQO524324:MQO524327 NAK524324:NAK524327 NKG524324:NKG524327 NUC524324:NUC524327 ODY524324:ODY524327 ONU524324:ONU524327 OXQ524324:OXQ524327 PHM524324:PHM524327 PRI524324:PRI524327 QBE524324:QBE524327 QLA524324:QLA524327 QUW524324:QUW524327 RES524324:RES524327 ROO524324:ROO524327 RYK524324:RYK524327 SIG524324:SIG524327 SSC524324:SSC524327 TBY524324:TBY524327 TLU524324:TLU524327 TVQ524324:TVQ524327 UFM524324:UFM524327 UPI524324:UPI524327 UZE524324:UZE524327 VJA524324:VJA524327 VSW524324:VSW524327 WCS524324:WCS524327 WMO524324:WMO524327 WWK524324:WWK524327 AC589860:AC589863 JY589860:JY589863 TU589860:TU589863 ADQ589860:ADQ589863 ANM589860:ANM589863 AXI589860:AXI589863 BHE589860:BHE589863 BRA589860:BRA589863 CAW589860:CAW589863 CKS589860:CKS589863 CUO589860:CUO589863 DEK589860:DEK589863 DOG589860:DOG589863 DYC589860:DYC589863 EHY589860:EHY589863 ERU589860:ERU589863 FBQ589860:FBQ589863 FLM589860:FLM589863 FVI589860:FVI589863 GFE589860:GFE589863 GPA589860:GPA589863 GYW589860:GYW589863 HIS589860:HIS589863 HSO589860:HSO589863 ICK589860:ICK589863 IMG589860:IMG589863 IWC589860:IWC589863 JFY589860:JFY589863 JPU589860:JPU589863 JZQ589860:JZQ589863 KJM589860:KJM589863 KTI589860:KTI589863 LDE589860:LDE589863 LNA589860:LNA589863 LWW589860:LWW589863 MGS589860:MGS589863 MQO589860:MQO589863 NAK589860:NAK589863 NKG589860:NKG589863 NUC589860:NUC589863 ODY589860:ODY589863 ONU589860:ONU589863 OXQ589860:OXQ589863 PHM589860:PHM589863 PRI589860:PRI589863 QBE589860:QBE589863 QLA589860:QLA589863 QUW589860:QUW589863 RES589860:RES589863 ROO589860:ROO589863 RYK589860:RYK589863 SIG589860:SIG589863 SSC589860:SSC589863 TBY589860:TBY589863 TLU589860:TLU589863 TVQ589860:TVQ589863 UFM589860:UFM589863 UPI589860:UPI589863 UZE589860:UZE589863 VJA589860:VJA589863 VSW589860:VSW589863 WCS589860:WCS589863 WMO589860:WMO589863 WWK589860:WWK589863 AC655396:AC655399 JY655396:JY655399 TU655396:TU655399 ADQ655396:ADQ655399 ANM655396:ANM655399 AXI655396:AXI655399 BHE655396:BHE655399 BRA655396:BRA655399 CAW655396:CAW655399 CKS655396:CKS655399 CUO655396:CUO655399 DEK655396:DEK655399 DOG655396:DOG655399 DYC655396:DYC655399 EHY655396:EHY655399 ERU655396:ERU655399 FBQ655396:FBQ655399 FLM655396:FLM655399 FVI655396:FVI655399 GFE655396:GFE655399 GPA655396:GPA655399 GYW655396:GYW655399 HIS655396:HIS655399 HSO655396:HSO655399 ICK655396:ICK655399 IMG655396:IMG655399 IWC655396:IWC655399 JFY655396:JFY655399 JPU655396:JPU655399 JZQ655396:JZQ655399 KJM655396:KJM655399 KTI655396:KTI655399 LDE655396:LDE655399 LNA655396:LNA655399 LWW655396:LWW655399 MGS655396:MGS655399 MQO655396:MQO655399 NAK655396:NAK655399 NKG655396:NKG655399 NUC655396:NUC655399 ODY655396:ODY655399 ONU655396:ONU655399 OXQ655396:OXQ655399 PHM655396:PHM655399 PRI655396:PRI655399 QBE655396:QBE655399 QLA655396:QLA655399 QUW655396:QUW655399 RES655396:RES655399 ROO655396:ROO655399 RYK655396:RYK655399 SIG655396:SIG655399 SSC655396:SSC655399 TBY655396:TBY655399 TLU655396:TLU655399 TVQ655396:TVQ655399 UFM655396:UFM655399 UPI655396:UPI655399 UZE655396:UZE655399 VJA655396:VJA655399 VSW655396:VSW655399 WCS655396:WCS655399 WMO655396:WMO655399 WWK655396:WWK655399 AC720932:AC720935 JY720932:JY720935 TU720932:TU720935 ADQ720932:ADQ720935 ANM720932:ANM720935 AXI720932:AXI720935 BHE720932:BHE720935 BRA720932:BRA720935 CAW720932:CAW720935 CKS720932:CKS720935 CUO720932:CUO720935 DEK720932:DEK720935 DOG720932:DOG720935 DYC720932:DYC720935 EHY720932:EHY720935 ERU720932:ERU720935 FBQ720932:FBQ720935 FLM720932:FLM720935 FVI720932:FVI720935 GFE720932:GFE720935 GPA720932:GPA720935 GYW720932:GYW720935 HIS720932:HIS720935 HSO720932:HSO720935 ICK720932:ICK720935 IMG720932:IMG720935 IWC720932:IWC720935 JFY720932:JFY720935 JPU720932:JPU720935 JZQ720932:JZQ720935 KJM720932:KJM720935 KTI720932:KTI720935 LDE720932:LDE720935 LNA720932:LNA720935 LWW720932:LWW720935 MGS720932:MGS720935 MQO720932:MQO720935 NAK720932:NAK720935 NKG720932:NKG720935 NUC720932:NUC720935 ODY720932:ODY720935 ONU720932:ONU720935 OXQ720932:OXQ720935 PHM720932:PHM720935 PRI720932:PRI720935 QBE720932:QBE720935 QLA720932:QLA720935 QUW720932:QUW720935 RES720932:RES720935 ROO720932:ROO720935 RYK720932:RYK720935 SIG720932:SIG720935 SSC720932:SSC720935 TBY720932:TBY720935 TLU720932:TLU720935 TVQ720932:TVQ720935 UFM720932:UFM720935 UPI720932:UPI720935 UZE720932:UZE720935 VJA720932:VJA720935 VSW720932:VSW720935 WCS720932:WCS720935 WMO720932:WMO720935 WWK720932:WWK720935 AC786468:AC786471 JY786468:JY786471 TU786468:TU786471 ADQ786468:ADQ786471 ANM786468:ANM786471 AXI786468:AXI786471 BHE786468:BHE786471 BRA786468:BRA786471 CAW786468:CAW786471 CKS786468:CKS786471 CUO786468:CUO786471 DEK786468:DEK786471 DOG786468:DOG786471 DYC786468:DYC786471 EHY786468:EHY786471 ERU786468:ERU786471 FBQ786468:FBQ786471 FLM786468:FLM786471 FVI786468:FVI786471 GFE786468:GFE786471 GPA786468:GPA786471 GYW786468:GYW786471 HIS786468:HIS786471 HSO786468:HSO786471 ICK786468:ICK786471 IMG786468:IMG786471 IWC786468:IWC786471 JFY786468:JFY786471 JPU786468:JPU786471 JZQ786468:JZQ786471 KJM786468:KJM786471 KTI786468:KTI786471 LDE786468:LDE786471 LNA786468:LNA786471 LWW786468:LWW786471 MGS786468:MGS786471 MQO786468:MQO786471 NAK786468:NAK786471 NKG786468:NKG786471 NUC786468:NUC786471 ODY786468:ODY786471 ONU786468:ONU786471 OXQ786468:OXQ786471 PHM786468:PHM786471 PRI786468:PRI786471 QBE786468:QBE786471 QLA786468:QLA786471 QUW786468:QUW786471 RES786468:RES786471 ROO786468:ROO786471 RYK786468:RYK786471 SIG786468:SIG786471 SSC786468:SSC786471 TBY786468:TBY786471 TLU786468:TLU786471 TVQ786468:TVQ786471 UFM786468:UFM786471 UPI786468:UPI786471 UZE786468:UZE786471 VJA786468:VJA786471 VSW786468:VSW786471 WCS786468:WCS786471 WMO786468:WMO786471 WWK786468:WWK786471 AC852004:AC852007 JY852004:JY852007 TU852004:TU852007 ADQ852004:ADQ852007 ANM852004:ANM852007 AXI852004:AXI852007 BHE852004:BHE852007 BRA852004:BRA852007 CAW852004:CAW852007 CKS852004:CKS852007 CUO852004:CUO852007 DEK852004:DEK852007 DOG852004:DOG852007 DYC852004:DYC852007 EHY852004:EHY852007 ERU852004:ERU852007 FBQ852004:FBQ852007 FLM852004:FLM852007 FVI852004:FVI852007 GFE852004:GFE852007 GPA852004:GPA852007 GYW852004:GYW852007 HIS852004:HIS852007 HSO852004:HSO852007 ICK852004:ICK852007 IMG852004:IMG852007 IWC852004:IWC852007 JFY852004:JFY852007 JPU852004:JPU852007 JZQ852004:JZQ852007 KJM852004:KJM852007 KTI852004:KTI852007 LDE852004:LDE852007 LNA852004:LNA852007 LWW852004:LWW852007 MGS852004:MGS852007 MQO852004:MQO852007 NAK852004:NAK852007 NKG852004:NKG852007 NUC852004:NUC852007 ODY852004:ODY852007 ONU852004:ONU852007 OXQ852004:OXQ852007 PHM852004:PHM852007 PRI852004:PRI852007 QBE852004:QBE852007 QLA852004:QLA852007 QUW852004:QUW852007 RES852004:RES852007 ROO852004:ROO852007 RYK852004:RYK852007 SIG852004:SIG852007 SSC852004:SSC852007 TBY852004:TBY852007 TLU852004:TLU852007 TVQ852004:TVQ852007 UFM852004:UFM852007 UPI852004:UPI852007 UZE852004:UZE852007 VJA852004:VJA852007 VSW852004:VSW852007 WCS852004:WCS852007 WMO852004:WMO852007 WWK852004:WWK852007 AC917540:AC917543 JY917540:JY917543 TU917540:TU917543 ADQ917540:ADQ917543 ANM917540:ANM917543 AXI917540:AXI917543 BHE917540:BHE917543 BRA917540:BRA917543 CAW917540:CAW917543 CKS917540:CKS917543 CUO917540:CUO917543 DEK917540:DEK917543 DOG917540:DOG917543 DYC917540:DYC917543 EHY917540:EHY917543 ERU917540:ERU917543 FBQ917540:FBQ917543 FLM917540:FLM917543 FVI917540:FVI917543 GFE917540:GFE917543 GPA917540:GPA917543 GYW917540:GYW917543 HIS917540:HIS917543 HSO917540:HSO917543 ICK917540:ICK917543 IMG917540:IMG917543 IWC917540:IWC917543 JFY917540:JFY917543 JPU917540:JPU917543 JZQ917540:JZQ917543 KJM917540:KJM917543 KTI917540:KTI917543 LDE917540:LDE917543 LNA917540:LNA917543 LWW917540:LWW917543 MGS917540:MGS917543 MQO917540:MQO917543 NAK917540:NAK917543 NKG917540:NKG917543 NUC917540:NUC917543 ODY917540:ODY917543 ONU917540:ONU917543 OXQ917540:OXQ917543 PHM917540:PHM917543 PRI917540:PRI917543 QBE917540:QBE917543 QLA917540:QLA917543 QUW917540:QUW917543 RES917540:RES917543 ROO917540:ROO917543 RYK917540:RYK917543 SIG917540:SIG917543 SSC917540:SSC917543 TBY917540:TBY917543 TLU917540:TLU917543 TVQ917540:TVQ917543 UFM917540:UFM917543 UPI917540:UPI917543 UZE917540:UZE917543 VJA917540:VJA917543 VSW917540:VSW917543 WCS917540:WCS917543 WMO917540:WMO917543 WWK917540:WWK917543 AC983076:AC983079 JY983076:JY983079 TU983076:TU983079 ADQ983076:ADQ983079 ANM983076:ANM983079 AXI983076:AXI983079 BHE983076:BHE983079 BRA983076:BRA983079 CAW983076:CAW983079 CKS983076:CKS983079 CUO983076:CUO983079 DEK983076:DEK983079 DOG983076:DOG983079 DYC983076:DYC983079 EHY983076:EHY983079 ERU983076:ERU983079 FBQ983076:FBQ983079 FLM983076:FLM983079 FVI983076:FVI983079 GFE983076:GFE983079 GPA983076:GPA983079 GYW983076:GYW983079 HIS983076:HIS983079 HSO983076:HSO983079 ICK983076:ICK983079 IMG983076:IMG983079 IWC983076:IWC983079 JFY983076:JFY983079 JPU983076:JPU983079 JZQ983076:JZQ983079 KJM983076:KJM983079 KTI983076:KTI983079 LDE983076:LDE983079 LNA983076:LNA983079 LWW983076:LWW983079 MGS983076:MGS983079 MQO983076:MQO983079 NAK983076:NAK983079 NKG983076:NKG983079 NUC983076:NUC983079 ODY983076:ODY983079 ONU983076:ONU983079 OXQ983076:OXQ983079 PHM983076:PHM983079 PRI983076:PRI983079 QBE983076:QBE983079 QLA983076:QLA983079 QUW983076:QUW983079 RES983076:RES983079 ROO983076:ROO983079 RYK983076:RYK983079 SIG983076:SIG983079 SSC983076:SSC983079 TBY983076:TBY983079 TLU983076:TLU983079 TVQ983076:TVQ983079 UFM983076:UFM983079 UPI983076:UPI983079 UZE983076:UZE983079 VJA983076:VJA983079 VSW983076:VSW983079 WCS983076:WCS983079 WMO983076:WMO983079 WWK983076:WWK983079 I38:I47 JE38:JE47 TA38:TA47 ACW38:ACW47 AMS38:AMS47 AWO38:AWO47 BGK38:BGK47 BQG38:BQG47 CAC38:CAC47 CJY38:CJY47 CTU38:CTU47 DDQ38:DDQ47 DNM38:DNM47 DXI38:DXI47 EHE38:EHE47 ERA38:ERA47 FAW38:FAW47 FKS38:FKS47 FUO38:FUO47 GEK38:GEK47 GOG38:GOG47 GYC38:GYC47 HHY38:HHY47 HRU38:HRU47 IBQ38:IBQ47 ILM38:ILM47 IVI38:IVI47 JFE38:JFE47 JPA38:JPA47 JYW38:JYW47 KIS38:KIS47 KSO38:KSO47 LCK38:LCK47 LMG38:LMG47 LWC38:LWC47 MFY38:MFY47 MPU38:MPU47 MZQ38:MZQ47 NJM38:NJM47 NTI38:NTI47 ODE38:ODE47 ONA38:ONA47 OWW38:OWW47 PGS38:PGS47 PQO38:PQO47 QAK38:QAK47 QKG38:QKG47 QUC38:QUC47 RDY38:RDY47 RNU38:RNU47 RXQ38:RXQ47 SHM38:SHM47 SRI38:SRI47 TBE38:TBE47 TLA38:TLA47 TUW38:TUW47 UES38:UES47 UOO38:UOO47 UYK38:UYK47 VIG38:VIG47 VSC38:VSC47 WBY38:WBY47 WLU38:WLU47 WVQ38:WVQ47 I65574:I65583 JE65574:JE65583 TA65574:TA65583 ACW65574:ACW65583 AMS65574:AMS65583 AWO65574:AWO65583 BGK65574:BGK65583 BQG65574:BQG65583 CAC65574:CAC65583 CJY65574:CJY65583 CTU65574:CTU65583 DDQ65574:DDQ65583 DNM65574:DNM65583 DXI65574:DXI65583 EHE65574:EHE65583 ERA65574:ERA65583 FAW65574:FAW65583 FKS65574:FKS65583 FUO65574:FUO65583 GEK65574:GEK65583 GOG65574:GOG65583 GYC65574:GYC65583 HHY65574:HHY65583 HRU65574:HRU65583 IBQ65574:IBQ65583 ILM65574:ILM65583 IVI65574:IVI65583 JFE65574:JFE65583 JPA65574:JPA65583 JYW65574:JYW65583 KIS65574:KIS65583 KSO65574:KSO65583 LCK65574:LCK65583 LMG65574:LMG65583 LWC65574:LWC65583 MFY65574:MFY65583 MPU65574:MPU65583 MZQ65574:MZQ65583 NJM65574:NJM65583 NTI65574:NTI65583 ODE65574:ODE65583 ONA65574:ONA65583 OWW65574:OWW65583 PGS65574:PGS65583 PQO65574:PQO65583 QAK65574:QAK65583 QKG65574:QKG65583 QUC65574:QUC65583 RDY65574:RDY65583 RNU65574:RNU65583 RXQ65574:RXQ65583 SHM65574:SHM65583 SRI65574:SRI65583 TBE65574:TBE65583 TLA65574:TLA65583 TUW65574:TUW65583 UES65574:UES65583 UOO65574:UOO65583 UYK65574:UYK65583 VIG65574:VIG65583 VSC65574:VSC65583 WBY65574:WBY65583 WLU65574:WLU65583 WVQ65574:WVQ65583 I131110:I131119 JE131110:JE131119 TA131110:TA131119 ACW131110:ACW131119 AMS131110:AMS131119 AWO131110:AWO131119 BGK131110:BGK131119 BQG131110:BQG131119 CAC131110:CAC131119 CJY131110:CJY131119 CTU131110:CTU131119 DDQ131110:DDQ131119 DNM131110:DNM131119 DXI131110:DXI131119 EHE131110:EHE131119 ERA131110:ERA131119 FAW131110:FAW131119 FKS131110:FKS131119 FUO131110:FUO131119 GEK131110:GEK131119 GOG131110:GOG131119 GYC131110:GYC131119 HHY131110:HHY131119 HRU131110:HRU131119 IBQ131110:IBQ131119 ILM131110:ILM131119 IVI131110:IVI131119 JFE131110:JFE131119 JPA131110:JPA131119 JYW131110:JYW131119 KIS131110:KIS131119 KSO131110:KSO131119 LCK131110:LCK131119 LMG131110:LMG131119 LWC131110:LWC131119 MFY131110:MFY131119 MPU131110:MPU131119 MZQ131110:MZQ131119 NJM131110:NJM131119 NTI131110:NTI131119 ODE131110:ODE131119 ONA131110:ONA131119 OWW131110:OWW131119 PGS131110:PGS131119 PQO131110:PQO131119 QAK131110:QAK131119 QKG131110:QKG131119 QUC131110:QUC131119 RDY131110:RDY131119 RNU131110:RNU131119 RXQ131110:RXQ131119 SHM131110:SHM131119 SRI131110:SRI131119 TBE131110:TBE131119 TLA131110:TLA131119 TUW131110:TUW131119 UES131110:UES131119 UOO131110:UOO131119 UYK131110:UYK131119 VIG131110:VIG131119 VSC131110:VSC131119 WBY131110:WBY131119 WLU131110:WLU131119 WVQ131110:WVQ131119 I196646:I196655 JE196646:JE196655 TA196646:TA196655 ACW196646:ACW196655 AMS196646:AMS196655 AWO196646:AWO196655 BGK196646:BGK196655 BQG196646:BQG196655 CAC196646:CAC196655 CJY196646:CJY196655 CTU196646:CTU196655 DDQ196646:DDQ196655 DNM196646:DNM196655 DXI196646:DXI196655 EHE196646:EHE196655 ERA196646:ERA196655 FAW196646:FAW196655 FKS196646:FKS196655 FUO196646:FUO196655 GEK196646:GEK196655 GOG196646:GOG196655 GYC196646:GYC196655 HHY196646:HHY196655 HRU196646:HRU196655 IBQ196646:IBQ196655 ILM196646:ILM196655 IVI196646:IVI196655 JFE196646:JFE196655 JPA196646:JPA196655 JYW196646:JYW196655 KIS196646:KIS196655 KSO196646:KSO196655 LCK196646:LCK196655 LMG196646:LMG196655 LWC196646:LWC196655 MFY196646:MFY196655 MPU196646:MPU196655 MZQ196646:MZQ196655 NJM196646:NJM196655 NTI196646:NTI196655 ODE196646:ODE196655 ONA196646:ONA196655 OWW196646:OWW196655 PGS196646:PGS196655 PQO196646:PQO196655 QAK196646:QAK196655 QKG196646:QKG196655 QUC196646:QUC196655 RDY196646:RDY196655 RNU196646:RNU196655 RXQ196646:RXQ196655 SHM196646:SHM196655 SRI196646:SRI196655 TBE196646:TBE196655 TLA196646:TLA196655 TUW196646:TUW196655 UES196646:UES196655 UOO196646:UOO196655 UYK196646:UYK196655 VIG196646:VIG196655 VSC196646:VSC196655 WBY196646:WBY196655 WLU196646:WLU196655 WVQ196646:WVQ196655 I262182:I262191 JE262182:JE262191 TA262182:TA262191 ACW262182:ACW262191 AMS262182:AMS262191 AWO262182:AWO262191 BGK262182:BGK262191 BQG262182:BQG262191 CAC262182:CAC262191 CJY262182:CJY262191 CTU262182:CTU262191 DDQ262182:DDQ262191 DNM262182:DNM262191 DXI262182:DXI262191 EHE262182:EHE262191 ERA262182:ERA262191 FAW262182:FAW262191 FKS262182:FKS262191 FUO262182:FUO262191 GEK262182:GEK262191 GOG262182:GOG262191 GYC262182:GYC262191 HHY262182:HHY262191 HRU262182:HRU262191 IBQ262182:IBQ262191 ILM262182:ILM262191 IVI262182:IVI262191 JFE262182:JFE262191 JPA262182:JPA262191 JYW262182:JYW262191 KIS262182:KIS262191 KSO262182:KSO262191 LCK262182:LCK262191 LMG262182:LMG262191 LWC262182:LWC262191 MFY262182:MFY262191 MPU262182:MPU262191 MZQ262182:MZQ262191 NJM262182:NJM262191 NTI262182:NTI262191 ODE262182:ODE262191 ONA262182:ONA262191 OWW262182:OWW262191 PGS262182:PGS262191 PQO262182:PQO262191 QAK262182:QAK262191 QKG262182:QKG262191 QUC262182:QUC262191 RDY262182:RDY262191 RNU262182:RNU262191 RXQ262182:RXQ262191 SHM262182:SHM262191 SRI262182:SRI262191 TBE262182:TBE262191 TLA262182:TLA262191 TUW262182:TUW262191 UES262182:UES262191 UOO262182:UOO262191 UYK262182:UYK262191 VIG262182:VIG262191 VSC262182:VSC262191 WBY262182:WBY262191 WLU262182:WLU262191 WVQ262182:WVQ262191 I327718:I327727 JE327718:JE327727 TA327718:TA327727 ACW327718:ACW327727 AMS327718:AMS327727 AWO327718:AWO327727 BGK327718:BGK327727 BQG327718:BQG327727 CAC327718:CAC327727 CJY327718:CJY327727 CTU327718:CTU327727 DDQ327718:DDQ327727 DNM327718:DNM327727 DXI327718:DXI327727 EHE327718:EHE327727 ERA327718:ERA327727 FAW327718:FAW327727 FKS327718:FKS327727 FUO327718:FUO327727 GEK327718:GEK327727 GOG327718:GOG327727 GYC327718:GYC327727 HHY327718:HHY327727 HRU327718:HRU327727 IBQ327718:IBQ327727 ILM327718:ILM327727 IVI327718:IVI327727 JFE327718:JFE327727 JPA327718:JPA327727 JYW327718:JYW327727 KIS327718:KIS327727 KSO327718:KSO327727 LCK327718:LCK327727 LMG327718:LMG327727 LWC327718:LWC327727 MFY327718:MFY327727 MPU327718:MPU327727 MZQ327718:MZQ327727 NJM327718:NJM327727 NTI327718:NTI327727 ODE327718:ODE327727 ONA327718:ONA327727 OWW327718:OWW327727 PGS327718:PGS327727 PQO327718:PQO327727 QAK327718:QAK327727 QKG327718:QKG327727 QUC327718:QUC327727 RDY327718:RDY327727 RNU327718:RNU327727 RXQ327718:RXQ327727 SHM327718:SHM327727 SRI327718:SRI327727 TBE327718:TBE327727 TLA327718:TLA327727 TUW327718:TUW327727 UES327718:UES327727 UOO327718:UOO327727 UYK327718:UYK327727 VIG327718:VIG327727 VSC327718:VSC327727 WBY327718:WBY327727 WLU327718:WLU327727 WVQ327718:WVQ327727 I393254:I393263 JE393254:JE393263 TA393254:TA393263 ACW393254:ACW393263 AMS393254:AMS393263 AWO393254:AWO393263 BGK393254:BGK393263 BQG393254:BQG393263 CAC393254:CAC393263 CJY393254:CJY393263 CTU393254:CTU393263 DDQ393254:DDQ393263 DNM393254:DNM393263 DXI393254:DXI393263 EHE393254:EHE393263 ERA393254:ERA393263 FAW393254:FAW393263 FKS393254:FKS393263 FUO393254:FUO393263 GEK393254:GEK393263 GOG393254:GOG393263 GYC393254:GYC393263 HHY393254:HHY393263 HRU393254:HRU393263 IBQ393254:IBQ393263 ILM393254:ILM393263 IVI393254:IVI393263 JFE393254:JFE393263 JPA393254:JPA393263 JYW393254:JYW393263 KIS393254:KIS393263 KSO393254:KSO393263 LCK393254:LCK393263 LMG393254:LMG393263 LWC393254:LWC393263 MFY393254:MFY393263 MPU393254:MPU393263 MZQ393254:MZQ393263 NJM393254:NJM393263 NTI393254:NTI393263 ODE393254:ODE393263 ONA393254:ONA393263 OWW393254:OWW393263 PGS393254:PGS393263 PQO393254:PQO393263 QAK393254:QAK393263 QKG393254:QKG393263 QUC393254:QUC393263 RDY393254:RDY393263 RNU393254:RNU393263 RXQ393254:RXQ393263 SHM393254:SHM393263 SRI393254:SRI393263 TBE393254:TBE393263 TLA393254:TLA393263 TUW393254:TUW393263 UES393254:UES393263 UOO393254:UOO393263 UYK393254:UYK393263 VIG393254:VIG393263 VSC393254:VSC393263 WBY393254:WBY393263 WLU393254:WLU393263 WVQ393254:WVQ393263 I458790:I458799 JE458790:JE458799 TA458790:TA458799 ACW458790:ACW458799 AMS458790:AMS458799 AWO458790:AWO458799 BGK458790:BGK458799 BQG458790:BQG458799 CAC458790:CAC458799 CJY458790:CJY458799 CTU458790:CTU458799 DDQ458790:DDQ458799 DNM458790:DNM458799 DXI458790:DXI458799 EHE458790:EHE458799 ERA458790:ERA458799 FAW458790:FAW458799 FKS458790:FKS458799 FUO458790:FUO458799 GEK458790:GEK458799 GOG458790:GOG458799 GYC458790:GYC458799 HHY458790:HHY458799 HRU458790:HRU458799 IBQ458790:IBQ458799 ILM458790:ILM458799 IVI458790:IVI458799 JFE458790:JFE458799 JPA458790:JPA458799 JYW458790:JYW458799 KIS458790:KIS458799 KSO458790:KSO458799 LCK458790:LCK458799 LMG458790:LMG458799 LWC458790:LWC458799 MFY458790:MFY458799 MPU458790:MPU458799 MZQ458790:MZQ458799 NJM458790:NJM458799 NTI458790:NTI458799 ODE458790:ODE458799 ONA458790:ONA458799 OWW458790:OWW458799 PGS458790:PGS458799 PQO458790:PQO458799 QAK458790:QAK458799 QKG458790:QKG458799 QUC458790:QUC458799 RDY458790:RDY458799 RNU458790:RNU458799 RXQ458790:RXQ458799 SHM458790:SHM458799 SRI458790:SRI458799 TBE458790:TBE458799 TLA458790:TLA458799 TUW458790:TUW458799 UES458790:UES458799 UOO458790:UOO458799 UYK458790:UYK458799 VIG458790:VIG458799 VSC458790:VSC458799 WBY458790:WBY458799 WLU458790:WLU458799 WVQ458790:WVQ458799 I524326:I524335 JE524326:JE524335 TA524326:TA524335 ACW524326:ACW524335 AMS524326:AMS524335 AWO524326:AWO524335 BGK524326:BGK524335 BQG524326:BQG524335 CAC524326:CAC524335 CJY524326:CJY524335 CTU524326:CTU524335 DDQ524326:DDQ524335 DNM524326:DNM524335 DXI524326:DXI524335 EHE524326:EHE524335 ERA524326:ERA524335 FAW524326:FAW524335 FKS524326:FKS524335 FUO524326:FUO524335 GEK524326:GEK524335 GOG524326:GOG524335 GYC524326:GYC524335 HHY524326:HHY524335 HRU524326:HRU524335 IBQ524326:IBQ524335 ILM524326:ILM524335 IVI524326:IVI524335 JFE524326:JFE524335 JPA524326:JPA524335 JYW524326:JYW524335 KIS524326:KIS524335 KSO524326:KSO524335 LCK524326:LCK524335 LMG524326:LMG524335 LWC524326:LWC524335 MFY524326:MFY524335 MPU524326:MPU524335 MZQ524326:MZQ524335 NJM524326:NJM524335 NTI524326:NTI524335 ODE524326:ODE524335 ONA524326:ONA524335 OWW524326:OWW524335 PGS524326:PGS524335 PQO524326:PQO524335 QAK524326:QAK524335 QKG524326:QKG524335 QUC524326:QUC524335 RDY524326:RDY524335 RNU524326:RNU524335 RXQ524326:RXQ524335 SHM524326:SHM524335 SRI524326:SRI524335 TBE524326:TBE524335 TLA524326:TLA524335 TUW524326:TUW524335 UES524326:UES524335 UOO524326:UOO524335 UYK524326:UYK524335 VIG524326:VIG524335 VSC524326:VSC524335 WBY524326:WBY524335 WLU524326:WLU524335 WVQ524326:WVQ524335 I589862:I589871 JE589862:JE589871 TA589862:TA589871 ACW589862:ACW589871 AMS589862:AMS589871 AWO589862:AWO589871 BGK589862:BGK589871 BQG589862:BQG589871 CAC589862:CAC589871 CJY589862:CJY589871 CTU589862:CTU589871 DDQ589862:DDQ589871 DNM589862:DNM589871 DXI589862:DXI589871 EHE589862:EHE589871 ERA589862:ERA589871 FAW589862:FAW589871 FKS589862:FKS589871 FUO589862:FUO589871 GEK589862:GEK589871 GOG589862:GOG589871 GYC589862:GYC589871 HHY589862:HHY589871 HRU589862:HRU589871 IBQ589862:IBQ589871 ILM589862:ILM589871 IVI589862:IVI589871 JFE589862:JFE589871 JPA589862:JPA589871 JYW589862:JYW589871 KIS589862:KIS589871 KSO589862:KSO589871 LCK589862:LCK589871 LMG589862:LMG589871 LWC589862:LWC589871 MFY589862:MFY589871 MPU589862:MPU589871 MZQ589862:MZQ589871 NJM589862:NJM589871 NTI589862:NTI589871 ODE589862:ODE589871 ONA589862:ONA589871 OWW589862:OWW589871 PGS589862:PGS589871 PQO589862:PQO589871 QAK589862:QAK589871 QKG589862:QKG589871 QUC589862:QUC589871 RDY589862:RDY589871 RNU589862:RNU589871 RXQ589862:RXQ589871 SHM589862:SHM589871 SRI589862:SRI589871 TBE589862:TBE589871 TLA589862:TLA589871 TUW589862:TUW589871 UES589862:UES589871 UOO589862:UOO589871 UYK589862:UYK589871 VIG589862:VIG589871 VSC589862:VSC589871 WBY589862:WBY589871 WLU589862:WLU589871 WVQ589862:WVQ589871 I655398:I655407 JE655398:JE655407 TA655398:TA655407 ACW655398:ACW655407 AMS655398:AMS655407 AWO655398:AWO655407 BGK655398:BGK655407 BQG655398:BQG655407 CAC655398:CAC655407 CJY655398:CJY655407 CTU655398:CTU655407 DDQ655398:DDQ655407 DNM655398:DNM655407 DXI655398:DXI655407 EHE655398:EHE655407 ERA655398:ERA655407 FAW655398:FAW655407 FKS655398:FKS655407 FUO655398:FUO655407 GEK655398:GEK655407 GOG655398:GOG655407 GYC655398:GYC655407 HHY655398:HHY655407 HRU655398:HRU655407 IBQ655398:IBQ655407 ILM655398:ILM655407 IVI655398:IVI655407 JFE655398:JFE655407 JPA655398:JPA655407 JYW655398:JYW655407 KIS655398:KIS655407 KSO655398:KSO655407 LCK655398:LCK655407 LMG655398:LMG655407 LWC655398:LWC655407 MFY655398:MFY655407 MPU655398:MPU655407 MZQ655398:MZQ655407 NJM655398:NJM655407 NTI655398:NTI655407 ODE655398:ODE655407 ONA655398:ONA655407 OWW655398:OWW655407 PGS655398:PGS655407 PQO655398:PQO655407 QAK655398:QAK655407 QKG655398:QKG655407 QUC655398:QUC655407 RDY655398:RDY655407 RNU655398:RNU655407 RXQ655398:RXQ655407 SHM655398:SHM655407 SRI655398:SRI655407 TBE655398:TBE655407 TLA655398:TLA655407 TUW655398:TUW655407 UES655398:UES655407 UOO655398:UOO655407 UYK655398:UYK655407 VIG655398:VIG655407 VSC655398:VSC655407 WBY655398:WBY655407 WLU655398:WLU655407 WVQ655398:WVQ655407 I720934:I720943 JE720934:JE720943 TA720934:TA720943 ACW720934:ACW720943 AMS720934:AMS720943 AWO720934:AWO720943 BGK720934:BGK720943 BQG720934:BQG720943 CAC720934:CAC720943 CJY720934:CJY720943 CTU720934:CTU720943 DDQ720934:DDQ720943 DNM720934:DNM720943 DXI720934:DXI720943 EHE720934:EHE720943 ERA720934:ERA720943 FAW720934:FAW720943 FKS720934:FKS720943 FUO720934:FUO720943 GEK720934:GEK720943 GOG720934:GOG720943 GYC720934:GYC720943 HHY720934:HHY720943 HRU720934:HRU720943 IBQ720934:IBQ720943 ILM720934:ILM720943 IVI720934:IVI720943 JFE720934:JFE720943 JPA720934:JPA720943 JYW720934:JYW720943 KIS720934:KIS720943 KSO720934:KSO720943 LCK720934:LCK720943 LMG720934:LMG720943 LWC720934:LWC720943 MFY720934:MFY720943 MPU720934:MPU720943 MZQ720934:MZQ720943 NJM720934:NJM720943 NTI720934:NTI720943 ODE720934:ODE720943 ONA720934:ONA720943 OWW720934:OWW720943 PGS720934:PGS720943 PQO720934:PQO720943 QAK720934:QAK720943 QKG720934:QKG720943 QUC720934:QUC720943 RDY720934:RDY720943 RNU720934:RNU720943 RXQ720934:RXQ720943 SHM720934:SHM720943 SRI720934:SRI720943 TBE720934:TBE720943 TLA720934:TLA720943 TUW720934:TUW720943 UES720934:UES720943 UOO720934:UOO720943 UYK720934:UYK720943 VIG720934:VIG720943 VSC720934:VSC720943 WBY720934:WBY720943 WLU720934:WLU720943 WVQ720934:WVQ720943 I786470:I786479 JE786470:JE786479 TA786470:TA786479 ACW786470:ACW786479 AMS786470:AMS786479 AWO786470:AWO786479 BGK786470:BGK786479 BQG786470:BQG786479 CAC786470:CAC786479 CJY786470:CJY786479 CTU786470:CTU786479 DDQ786470:DDQ786479 DNM786470:DNM786479 DXI786470:DXI786479 EHE786470:EHE786479 ERA786470:ERA786479 FAW786470:FAW786479 FKS786470:FKS786479 FUO786470:FUO786479 GEK786470:GEK786479 GOG786470:GOG786479 GYC786470:GYC786479 HHY786470:HHY786479 HRU786470:HRU786479 IBQ786470:IBQ786479 ILM786470:ILM786479 IVI786470:IVI786479 JFE786470:JFE786479 JPA786470:JPA786479 JYW786470:JYW786479 KIS786470:KIS786479 KSO786470:KSO786479 LCK786470:LCK786479 LMG786470:LMG786479 LWC786470:LWC786479 MFY786470:MFY786479 MPU786470:MPU786479 MZQ786470:MZQ786479 NJM786470:NJM786479 NTI786470:NTI786479 ODE786470:ODE786479 ONA786470:ONA786479 OWW786470:OWW786479 PGS786470:PGS786479 PQO786470:PQO786479 QAK786470:QAK786479 QKG786470:QKG786479 QUC786470:QUC786479 RDY786470:RDY786479 RNU786470:RNU786479 RXQ786470:RXQ786479 SHM786470:SHM786479 SRI786470:SRI786479 TBE786470:TBE786479 TLA786470:TLA786479 TUW786470:TUW786479 UES786470:UES786479 UOO786470:UOO786479 UYK786470:UYK786479 VIG786470:VIG786479 VSC786470:VSC786479 WBY786470:WBY786479 WLU786470:WLU786479 WVQ786470:WVQ786479 I852006:I852015 JE852006:JE852015 TA852006:TA852015 ACW852006:ACW852015 AMS852006:AMS852015 AWO852006:AWO852015 BGK852006:BGK852015 BQG852006:BQG852015 CAC852006:CAC852015 CJY852006:CJY852015 CTU852006:CTU852015 DDQ852006:DDQ852015 DNM852006:DNM852015 DXI852006:DXI852015 EHE852006:EHE852015 ERA852006:ERA852015 FAW852006:FAW852015 FKS852006:FKS852015 FUO852006:FUO852015 GEK852006:GEK852015 GOG852006:GOG852015 GYC852006:GYC852015 HHY852006:HHY852015 HRU852006:HRU852015 IBQ852006:IBQ852015 ILM852006:ILM852015 IVI852006:IVI852015 JFE852006:JFE852015 JPA852006:JPA852015 JYW852006:JYW852015 KIS852006:KIS852015 KSO852006:KSO852015 LCK852006:LCK852015 LMG852006:LMG852015 LWC852006:LWC852015 MFY852006:MFY852015 MPU852006:MPU852015 MZQ852006:MZQ852015 NJM852006:NJM852015 NTI852006:NTI852015 ODE852006:ODE852015 ONA852006:ONA852015 OWW852006:OWW852015 PGS852006:PGS852015 PQO852006:PQO852015 QAK852006:QAK852015 QKG852006:QKG852015 QUC852006:QUC852015 RDY852006:RDY852015 RNU852006:RNU852015 RXQ852006:RXQ852015 SHM852006:SHM852015 SRI852006:SRI852015 TBE852006:TBE852015 TLA852006:TLA852015 TUW852006:TUW852015 UES852006:UES852015 UOO852006:UOO852015 UYK852006:UYK852015 VIG852006:VIG852015 VSC852006:VSC852015 WBY852006:WBY852015 WLU852006:WLU852015 WVQ852006:WVQ852015 I917542:I917551 JE917542:JE917551 TA917542:TA917551 ACW917542:ACW917551 AMS917542:AMS917551 AWO917542:AWO917551 BGK917542:BGK917551 BQG917542:BQG917551 CAC917542:CAC917551 CJY917542:CJY917551 CTU917542:CTU917551 DDQ917542:DDQ917551 DNM917542:DNM917551 DXI917542:DXI917551 EHE917542:EHE917551 ERA917542:ERA917551 FAW917542:FAW917551 FKS917542:FKS917551 FUO917542:FUO917551 GEK917542:GEK917551 GOG917542:GOG917551 GYC917542:GYC917551 HHY917542:HHY917551 HRU917542:HRU917551 IBQ917542:IBQ917551 ILM917542:ILM917551 IVI917542:IVI917551 JFE917542:JFE917551 JPA917542:JPA917551 JYW917542:JYW917551 KIS917542:KIS917551 KSO917542:KSO917551 LCK917542:LCK917551 LMG917542:LMG917551 LWC917542:LWC917551 MFY917542:MFY917551 MPU917542:MPU917551 MZQ917542:MZQ917551 NJM917542:NJM917551 NTI917542:NTI917551 ODE917542:ODE917551 ONA917542:ONA917551 OWW917542:OWW917551 PGS917542:PGS917551 PQO917542:PQO917551 QAK917542:QAK917551 QKG917542:QKG917551 QUC917542:QUC917551 RDY917542:RDY917551 RNU917542:RNU917551 RXQ917542:RXQ917551 SHM917542:SHM917551 SRI917542:SRI917551 TBE917542:TBE917551 TLA917542:TLA917551 TUW917542:TUW917551 UES917542:UES917551 UOO917542:UOO917551 UYK917542:UYK917551 VIG917542:VIG917551 VSC917542:VSC917551 WBY917542:WBY917551 WLU917542:WLU917551 WVQ917542:WVQ917551 I983078:I983087 JE983078:JE983087 TA983078:TA983087 ACW983078:ACW983087 AMS983078:AMS983087 AWO983078:AWO983087 BGK983078:BGK983087 BQG983078:BQG983087 CAC983078:CAC983087 CJY983078:CJY983087 CTU983078:CTU983087 DDQ983078:DDQ983087 DNM983078:DNM983087 DXI983078:DXI983087 EHE983078:EHE983087 ERA983078:ERA983087 FAW983078:FAW983087 FKS983078:FKS983087 FUO983078:FUO983087 GEK983078:GEK983087 GOG983078:GOG983087 GYC983078:GYC983087 HHY983078:HHY983087 HRU983078:HRU983087 IBQ983078:IBQ983087 ILM983078:ILM983087 IVI983078:IVI983087 JFE983078:JFE983087 JPA983078:JPA983087 JYW983078:JYW983087 KIS983078:KIS983087 KSO983078:KSO983087 LCK983078:LCK983087 LMG983078:LMG983087 LWC983078:LWC983087 MFY983078:MFY983087 MPU983078:MPU983087 MZQ983078:MZQ983087 NJM983078:NJM983087 NTI983078:NTI983087 ODE983078:ODE983087 ONA983078:ONA983087 OWW983078:OWW983087 PGS983078:PGS983087 PQO983078:PQO983087 QAK983078:QAK983087 QKG983078:QKG983087 QUC983078:QUC983087 RDY983078:RDY983087 RNU983078:RNU983087 RXQ983078:RXQ983087 SHM983078:SHM983087 SRI983078:SRI983087 TBE983078:TBE983087 TLA983078:TLA983087 TUW983078:TUW983087 UES983078:UES983087 UOO983078:UOO983087 UYK983078:UYK983087 VIG983078:VIG983087 VSC983078:VSC983087 WBY983078:WBY983087 WLU983078:WLU983087 WVQ983078:WVQ983087 M38:M39 JI38:JI39 TE38:TE39 ADA38:ADA39 AMW38:AMW39 AWS38:AWS39 BGO38:BGO39 BQK38:BQK39 CAG38:CAG39 CKC38:CKC39 CTY38:CTY39 DDU38:DDU39 DNQ38:DNQ39 DXM38:DXM39 EHI38:EHI39 ERE38:ERE39 FBA38:FBA39 FKW38:FKW39 FUS38:FUS39 GEO38:GEO39 GOK38:GOK39 GYG38:GYG39 HIC38:HIC39 HRY38:HRY39 IBU38:IBU39 ILQ38:ILQ39 IVM38:IVM39 JFI38:JFI39 JPE38:JPE39 JZA38:JZA39 KIW38:KIW39 KSS38:KSS39 LCO38:LCO39 LMK38:LMK39 LWG38:LWG39 MGC38:MGC39 MPY38:MPY39 MZU38:MZU39 NJQ38:NJQ39 NTM38:NTM39 ODI38:ODI39 ONE38:ONE39 OXA38:OXA39 PGW38:PGW39 PQS38:PQS39 QAO38:QAO39 QKK38:QKK39 QUG38:QUG39 REC38:REC39 RNY38:RNY39 RXU38:RXU39 SHQ38:SHQ39 SRM38:SRM39 TBI38:TBI39 TLE38:TLE39 TVA38:TVA39 UEW38:UEW39 UOS38:UOS39 UYO38:UYO39 VIK38:VIK39 VSG38:VSG39 WCC38:WCC39 WLY38:WLY39 WVU38:WVU39 M65574:M65575 JI65574:JI65575 TE65574:TE65575 ADA65574:ADA65575 AMW65574:AMW65575 AWS65574:AWS65575 BGO65574:BGO65575 BQK65574:BQK65575 CAG65574:CAG65575 CKC65574:CKC65575 CTY65574:CTY65575 DDU65574:DDU65575 DNQ65574:DNQ65575 DXM65574:DXM65575 EHI65574:EHI65575 ERE65574:ERE65575 FBA65574:FBA65575 FKW65574:FKW65575 FUS65574:FUS65575 GEO65574:GEO65575 GOK65574:GOK65575 GYG65574:GYG65575 HIC65574:HIC65575 HRY65574:HRY65575 IBU65574:IBU65575 ILQ65574:ILQ65575 IVM65574:IVM65575 JFI65574:JFI65575 JPE65574:JPE65575 JZA65574:JZA65575 KIW65574:KIW65575 KSS65574:KSS65575 LCO65574:LCO65575 LMK65574:LMK65575 LWG65574:LWG65575 MGC65574:MGC65575 MPY65574:MPY65575 MZU65574:MZU65575 NJQ65574:NJQ65575 NTM65574:NTM65575 ODI65574:ODI65575 ONE65574:ONE65575 OXA65574:OXA65575 PGW65574:PGW65575 PQS65574:PQS65575 QAO65574:QAO65575 QKK65574:QKK65575 QUG65574:QUG65575 REC65574:REC65575 RNY65574:RNY65575 RXU65574:RXU65575 SHQ65574:SHQ65575 SRM65574:SRM65575 TBI65574:TBI65575 TLE65574:TLE65575 TVA65574:TVA65575 UEW65574:UEW65575 UOS65574:UOS65575 UYO65574:UYO65575 VIK65574:VIK65575 VSG65574:VSG65575 WCC65574:WCC65575 WLY65574:WLY65575 WVU65574:WVU65575 M131110:M131111 JI131110:JI131111 TE131110:TE131111 ADA131110:ADA131111 AMW131110:AMW131111 AWS131110:AWS131111 BGO131110:BGO131111 BQK131110:BQK131111 CAG131110:CAG131111 CKC131110:CKC131111 CTY131110:CTY131111 DDU131110:DDU131111 DNQ131110:DNQ131111 DXM131110:DXM131111 EHI131110:EHI131111 ERE131110:ERE131111 FBA131110:FBA131111 FKW131110:FKW131111 FUS131110:FUS131111 GEO131110:GEO131111 GOK131110:GOK131111 GYG131110:GYG131111 HIC131110:HIC131111 HRY131110:HRY131111 IBU131110:IBU131111 ILQ131110:ILQ131111 IVM131110:IVM131111 JFI131110:JFI131111 JPE131110:JPE131111 JZA131110:JZA131111 KIW131110:KIW131111 KSS131110:KSS131111 LCO131110:LCO131111 LMK131110:LMK131111 LWG131110:LWG131111 MGC131110:MGC131111 MPY131110:MPY131111 MZU131110:MZU131111 NJQ131110:NJQ131111 NTM131110:NTM131111 ODI131110:ODI131111 ONE131110:ONE131111 OXA131110:OXA131111 PGW131110:PGW131111 PQS131110:PQS131111 QAO131110:QAO131111 QKK131110:QKK131111 QUG131110:QUG131111 REC131110:REC131111 RNY131110:RNY131111 RXU131110:RXU131111 SHQ131110:SHQ131111 SRM131110:SRM131111 TBI131110:TBI131111 TLE131110:TLE131111 TVA131110:TVA131111 UEW131110:UEW131111 UOS131110:UOS131111 UYO131110:UYO131111 VIK131110:VIK131111 VSG131110:VSG131111 WCC131110:WCC131111 WLY131110:WLY131111 WVU131110:WVU131111 M196646:M196647 JI196646:JI196647 TE196646:TE196647 ADA196646:ADA196647 AMW196646:AMW196647 AWS196646:AWS196647 BGO196646:BGO196647 BQK196646:BQK196647 CAG196646:CAG196647 CKC196646:CKC196647 CTY196646:CTY196647 DDU196646:DDU196647 DNQ196646:DNQ196647 DXM196646:DXM196647 EHI196646:EHI196647 ERE196646:ERE196647 FBA196646:FBA196647 FKW196646:FKW196647 FUS196646:FUS196647 GEO196646:GEO196647 GOK196646:GOK196647 GYG196646:GYG196647 HIC196646:HIC196647 HRY196646:HRY196647 IBU196646:IBU196647 ILQ196646:ILQ196647 IVM196646:IVM196647 JFI196646:JFI196647 JPE196646:JPE196647 JZA196646:JZA196647 KIW196646:KIW196647 KSS196646:KSS196647 LCO196646:LCO196647 LMK196646:LMK196647 LWG196646:LWG196647 MGC196646:MGC196647 MPY196646:MPY196647 MZU196646:MZU196647 NJQ196646:NJQ196647 NTM196646:NTM196647 ODI196646:ODI196647 ONE196646:ONE196647 OXA196646:OXA196647 PGW196646:PGW196647 PQS196646:PQS196647 QAO196646:QAO196647 QKK196646:QKK196647 QUG196646:QUG196647 REC196646:REC196647 RNY196646:RNY196647 RXU196646:RXU196647 SHQ196646:SHQ196647 SRM196646:SRM196647 TBI196646:TBI196647 TLE196646:TLE196647 TVA196646:TVA196647 UEW196646:UEW196647 UOS196646:UOS196647 UYO196646:UYO196647 VIK196646:VIK196647 VSG196646:VSG196647 WCC196646:WCC196647 WLY196646:WLY196647 WVU196646:WVU196647 M262182:M262183 JI262182:JI262183 TE262182:TE262183 ADA262182:ADA262183 AMW262182:AMW262183 AWS262182:AWS262183 BGO262182:BGO262183 BQK262182:BQK262183 CAG262182:CAG262183 CKC262182:CKC262183 CTY262182:CTY262183 DDU262182:DDU262183 DNQ262182:DNQ262183 DXM262182:DXM262183 EHI262182:EHI262183 ERE262182:ERE262183 FBA262182:FBA262183 FKW262182:FKW262183 FUS262182:FUS262183 GEO262182:GEO262183 GOK262182:GOK262183 GYG262182:GYG262183 HIC262182:HIC262183 HRY262182:HRY262183 IBU262182:IBU262183 ILQ262182:ILQ262183 IVM262182:IVM262183 JFI262182:JFI262183 JPE262182:JPE262183 JZA262182:JZA262183 KIW262182:KIW262183 KSS262182:KSS262183 LCO262182:LCO262183 LMK262182:LMK262183 LWG262182:LWG262183 MGC262182:MGC262183 MPY262182:MPY262183 MZU262182:MZU262183 NJQ262182:NJQ262183 NTM262182:NTM262183 ODI262182:ODI262183 ONE262182:ONE262183 OXA262182:OXA262183 PGW262182:PGW262183 PQS262182:PQS262183 QAO262182:QAO262183 QKK262182:QKK262183 QUG262182:QUG262183 REC262182:REC262183 RNY262182:RNY262183 RXU262182:RXU262183 SHQ262182:SHQ262183 SRM262182:SRM262183 TBI262182:TBI262183 TLE262182:TLE262183 TVA262182:TVA262183 UEW262182:UEW262183 UOS262182:UOS262183 UYO262182:UYO262183 VIK262182:VIK262183 VSG262182:VSG262183 WCC262182:WCC262183 WLY262182:WLY262183 WVU262182:WVU262183 M327718:M327719 JI327718:JI327719 TE327718:TE327719 ADA327718:ADA327719 AMW327718:AMW327719 AWS327718:AWS327719 BGO327718:BGO327719 BQK327718:BQK327719 CAG327718:CAG327719 CKC327718:CKC327719 CTY327718:CTY327719 DDU327718:DDU327719 DNQ327718:DNQ327719 DXM327718:DXM327719 EHI327718:EHI327719 ERE327718:ERE327719 FBA327718:FBA327719 FKW327718:FKW327719 FUS327718:FUS327719 GEO327718:GEO327719 GOK327718:GOK327719 GYG327718:GYG327719 HIC327718:HIC327719 HRY327718:HRY327719 IBU327718:IBU327719 ILQ327718:ILQ327719 IVM327718:IVM327719 JFI327718:JFI327719 JPE327718:JPE327719 JZA327718:JZA327719 KIW327718:KIW327719 KSS327718:KSS327719 LCO327718:LCO327719 LMK327718:LMK327719 LWG327718:LWG327719 MGC327718:MGC327719 MPY327718:MPY327719 MZU327718:MZU327719 NJQ327718:NJQ327719 NTM327718:NTM327719 ODI327718:ODI327719 ONE327718:ONE327719 OXA327718:OXA327719 PGW327718:PGW327719 PQS327718:PQS327719 QAO327718:QAO327719 QKK327718:QKK327719 QUG327718:QUG327719 REC327718:REC327719 RNY327718:RNY327719 RXU327718:RXU327719 SHQ327718:SHQ327719 SRM327718:SRM327719 TBI327718:TBI327719 TLE327718:TLE327719 TVA327718:TVA327719 UEW327718:UEW327719 UOS327718:UOS327719 UYO327718:UYO327719 VIK327718:VIK327719 VSG327718:VSG327719 WCC327718:WCC327719 WLY327718:WLY327719 WVU327718:WVU327719 M393254:M393255 JI393254:JI393255 TE393254:TE393255 ADA393254:ADA393255 AMW393254:AMW393255 AWS393254:AWS393255 BGO393254:BGO393255 BQK393254:BQK393255 CAG393254:CAG393255 CKC393254:CKC393255 CTY393254:CTY393255 DDU393254:DDU393255 DNQ393254:DNQ393255 DXM393254:DXM393255 EHI393254:EHI393255 ERE393254:ERE393255 FBA393254:FBA393255 FKW393254:FKW393255 FUS393254:FUS393255 GEO393254:GEO393255 GOK393254:GOK393255 GYG393254:GYG393255 HIC393254:HIC393255 HRY393254:HRY393255 IBU393254:IBU393255 ILQ393254:ILQ393255 IVM393254:IVM393255 JFI393254:JFI393255 JPE393254:JPE393255 JZA393254:JZA393255 KIW393254:KIW393255 KSS393254:KSS393255 LCO393254:LCO393255 LMK393254:LMK393255 LWG393254:LWG393255 MGC393254:MGC393255 MPY393254:MPY393255 MZU393254:MZU393255 NJQ393254:NJQ393255 NTM393254:NTM393255 ODI393254:ODI393255 ONE393254:ONE393255 OXA393254:OXA393255 PGW393254:PGW393255 PQS393254:PQS393255 QAO393254:QAO393255 QKK393254:QKK393255 QUG393254:QUG393255 REC393254:REC393255 RNY393254:RNY393255 RXU393254:RXU393255 SHQ393254:SHQ393255 SRM393254:SRM393255 TBI393254:TBI393255 TLE393254:TLE393255 TVA393254:TVA393255 UEW393254:UEW393255 UOS393254:UOS393255 UYO393254:UYO393255 VIK393254:VIK393255 VSG393254:VSG393255 WCC393254:WCC393255 WLY393254:WLY393255 WVU393254:WVU393255 M458790:M458791 JI458790:JI458791 TE458790:TE458791 ADA458790:ADA458791 AMW458790:AMW458791 AWS458790:AWS458791 BGO458790:BGO458791 BQK458790:BQK458791 CAG458790:CAG458791 CKC458790:CKC458791 CTY458790:CTY458791 DDU458790:DDU458791 DNQ458790:DNQ458791 DXM458790:DXM458791 EHI458790:EHI458791 ERE458790:ERE458791 FBA458790:FBA458791 FKW458790:FKW458791 FUS458790:FUS458791 GEO458790:GEO458791 GOK458790:GOK458791 GYG458790:GYG458791 HIC458790:HIC458791 HRY458790:HRY458791 IBU458790:IBU458791 ILQ458790:ILQ458791 IVM458790:IVM458791 JFI458790:JFI458791 JPE458790:JPE458791 JZA458790:JZA458791 KIW458790:KIW458791 KSS458790:KSS458791 LCO458790:LCO458791 LMK458790:LMK458791 LWG458790:LWG458791 MGC458790:MGC458791 MPY458790:MPY458791 MZU458790:MZU458791 NJQ458790:NJQ458791 NTM458790:NTM458791 ODI458790:ODI458791 ONE458790:ONE458791 OXA458790:OXA458791 PGW458790:PGW458791 PQS458790:PQS458791 QAO458790:QAO458791 QKK458790:QKK458791 QUG458790:QUG458791 REC458790:REC458791 RNY458790:RNY458791 RXU458790:RXU458791 SHQ458790:SHQ458791 SRM458790:SRM458791 TBI458790:TBI458791 TLE458790:TLE458791 TVA458790:TVA458791 UEW458790:UEW458791 UOS458790:UOS458791 UYO458790:UYO458791 VIK458790:VIK458791 VSG458790:VSG458791 WCC458790:WCC458791 WLY458790:WLY458791 WVU458790:WVU458791 M524326:M524327 JI524326:JI524327 TE524326:TE524327 ADA524326:ADA524327 AMW524326:AMW524327 AWS524326:AWS524327 BGO524326:BGO524327 BQK524326:BQK524327 CAG524326:CAG524327 CKC524326:CKC524327 CTY524326:CTY524327 DDU524326:DDU524327 DNQ524326:DNQ524327 DXM524326:DXM524327 EHI524326:EHI524327 ERE524326:ERE524327 FBA524326:FBA524327 FKW524326:FKW524327 FUS524326:FUS524327 GEO524326:GEO524327 GOK524326:GOK524327 GYG524326:GYG524327 HIC524326:HIC524327 HRY524326:HRY524327 IBU524326:IBU524327 ILQ524326:ILQ524327 IVM524326:IVM524327 JFI524326:JFI524327 JPE524326:JPE524327 JZA524326:JZA524327 KIW524326:KIW524327 KSS524326:KSS524327 LCO524326:LCO524327 LMK524326:LMK524327 LWG524326:LWG524327 MGC524326:MGC524327 MPY524326:MPY524327 MZU524326:MZU524327 NJQ524326:NJQ524327 NTM524326:NTM524327 ODI524326:ODI524327 ONE524326:ONE524327 OXA524326:OXA524327 PGW524326:PGW524327 PQS524326:PQS524327 QAO524326:QAO524327 QKK524326:QKK524327 QUG524326:QUG524327 REC524326:REC524327 RNY524326:RNY524327 RXU524326:RXU524327 SHQ524326:SHQ524327 SRM524326:SRM524327 TBI524326:TBI524327 TLE524326:TLE524327 TVA524326:TVA524327 UEW524326:UEW524327 UOS524326:UOS524327 UYO524326:UYO524327 VIK524326:VIK524327 VSG524326:VSG524327 WCC524326:WCC524327 WLY524326:WLY524327 WVU524326:WVU524327 M589862:M589863 JI589862:JI589863 TE589862:TE589863 ADA589862:ADA589863 AMW589862:AMW589863 AWS589862:AWS589863 BGO589862:BGO589863 BQK589862:BQK589863 CAG589862:CAG589863 CKC589862:CKC589863 CTY589862:CTY589863 DDU589862:DDU589863 DNQ589862:DNQ589863 DXM589862:DXM589863 EHI589862:EHI589863 ERE589862:ERE589863 FBA589862:FBA589863 FKW589862:FKW589863 FUS589862:FUS589863 GEO589862:GEO589863 GOK589862:GOK589863 GYG589862:GYG589863 HIC589862:HIC589863 HRY589862:HRY589863 IBU589862:IBU589863 ILQ589862:ILQ589863 IVM589862:IVM589863 JFI589862:JFI589863 JPE589862:JPE589863 JZA589862:JZA589863 KIW589862:KIW589863 KSS589862:KSS589863 LCO589862:LCO589863 LMK589862:LMK589863 LWG589862:LWG589863 MGC589862:MGC589863 MPY589862:MPY589863 MZU589862:MZU589863 NJQ589862:NJQ589863 NTM589862:NTM589863 ODI589862:ODI589863 ONE589862:ONE589863 OXA589862:OXA589863 PGW589862:PGW589863 PQS589862:PQS589863 QAO589862:QAO589863 QKK589862:QKK589863 QUG589862:QUG589863 REC589862:REC589863 RNY589862:RNY589863 RXU589862:RXU589863 SHQ589862:SHQ589863 SRM589862:SRM589863 TBI589862:TBI589863 TLE589862:TLE589863 TVA589862:TVA589863 UEW589862:UEW589863 UOS589862:UOS589863 UYO589862:UYO589863 VIK589862:VIK589863 VSG589862:VSG589863 WCC589862:WCC589863 WLY589862:WLY589863 WVU589862:WVU589863 M655398:M655399 JI655398:JI655399 TE655398:TE655399 ADA655398:ADA655399 AMW655398:AMW655399 AWS655398:AWS655399 BGO655398:BGO655399 BQK655398:BQK655399 CAG655398:CAG655399 CKC655398:CKC655399 CTY655398:CTY655399 DDU655398:DDU655399 DNQ655398:DNQ655399 DXM655398:DXM655399 EHI655398:EHI655399 ERE655398:ERE655399 FBA655398:FBA655399 FKW655398:FKW655399 FUS655398:FUS655399 GEO655398:GEO655399 GOK655398:GOK655399 GYG655398:GYG655399 HIC655398:HIC655399 HRY655398:HRY655399 IBU655398:IBU655399 ILQ655398:ILQ655399 IVM655398:IVM655399 JFI655398:JFI655399 JPE655398:JPE655399 JZA655398:JZA655399 KIW655398:KIW655399 KSS655398:KSS655399 LCO655398:LCO655399 LMK655398:LMK655399 LWG655398:LWG655399 MGC655398:MGC655399 MPY655398:MPY655399 MZU655398:MZU655399 NJQ655398:NJQ655399 NTM655398:NTM655399 ODI655398:ODI655399 ONE655398:ONE655399 OXA655398:OXA655399 PGW655398:PGW655399 PQS655398:PQS655399 QAO655398:QAO655399 QKK655398:QKK655399 QUG655398:QUG655399 REC655398:REC655399 RNY655398:RNY655399 RXU655398:RXU655399 SHQ655398:SHQ655399 SRM655398:SRM655399 TBI655398:TBI655399 TLE655398:TLE655399 TVA655398:TVA655399 UEW655398:UEW655399 UOS655398:UOS655399 UYO655398:UYO655399 VIK655398:VIK655399 VSG655398:VSG655399 WCC655398:WCC655399 WLY655398:WLY655399 WVU655398:WVU655399 M720934:M720935 JI720934:JI720935 TE720934:TE720935 ADA720934:ADA720935 AMW720934:AMW720935 AWS720934:AWS720935 BGO720934:BGO720935 BQK720934:BQK720935 CAG720934:CAG720935 CKC720934:CKC720935 CTY720934:CTY720935 DDU720934:DDU720935 DNQ720934:DNQ720935 DXM720934:DXM720935 EHI720934:EHI720935 ERE720934:ERE720935 FBA720934:FBA720935 FKW720934:FKW720935 FUS720934:FUS720935 GEO720934:GEO720935 GOK720934:GOK720935 GYG720934:GYG720935 HIC720934:HIC720935 HRY720934:HRY720935 IBU720934:IBU720935 ILQ720934:ILQ720935 IVM720934:IVM720935 JFI720934:JFI720935 JPE720934:JPE720935 JZA720934:JZA720935 KIW720934:KIW720935 KSS720934:KSS720935 LCO720934:LCO720935 LMK720934:LMK720935 LWG720934:LWG720935 MGC720934:MGC720935 MPY720934:MPY720935 MZU720934:MZU720935 NJQ720934:NJQ720935 NTM720934:NTM720935 ODI720934:ODI720935 ONE720934:ONE720935 OXA720934:OXA720935 PGW720934:PGW720935 PQS720934:PQS720935 QAO720934:QAO720935 QKK720934:QKK720935 QUG720934:QUG720935 REC720934:REC720935 RNY720934:RNY720935 RXU720934:RXU720935 SHQ720934:SHQ720935 SRM720934:SRM720935 TBI720934:TBI720935 TLE720934:TLE720935 TVA720934:TVA720935 UEW720934:UEW720935 UOS720934:UOS720935 UYO720934:UYO720935 VIK720934:VIK720935 VSG720934:VSG720935 WCC720934:WCC720935 WLY720934:WLY720935 WVU720934:WVU720935 M786470:M786471 JI786470:JI786471 TE786470:TE786471 ADA786470:ADA786471 AMW786470:AMW786471 AWS786470:AWS786471 BGO786470:BGO786471 BQK786470:BQK786471 CAG786470:CAG786471 CKC786470:CKC786471 CTY786470:CTY786471 DDU786470:DDU786471 DNQ786470:DNQ786471 DXM786470:DXM786471 EHI786470:EHI786471 ERE786470:ERE786471 FBA786470:FBA786471 FKW786470:FKW786471 FUS786470:FUS786471 GEO786470:GEO786471 GOK786470:GOK786471 GYG786470:GYG786471 HIC786470:HIC786471 HRY786470:HRY786471 IBU786470:IBU786471 ILQ786470:ILQ786471 IVM786470:IVM786471 JFI786470:JFI786471 JPE786470:JPE786471 JZA786470:JZA786471 KIW786470:KIW786471 KSS786470:KSS786471 LCO786470:LCO786471 LMK786470:LMK786471 LWG786470:LWG786471 MGC786470:MGC786471 MPY786470:MPY786471 MZU786470:MZU786471 NJQ786470:NJQ786471 NTM786470:NTM786471 ODI786470:ODI786471 ONE786470:ONE786471 OXA786470:OXA786471 PGW786470:PGW786471 PQS786470:PQS786471 QAO786470:QAO786471 QKK786470:QKK786471 QUG786470:QUG786471 REC786470:REC786471 RNY786470:RNY786471 RXU786470:RXU786471 SHQ786470:SHQ786471 SRM786470:SRM786471 TBI786470:TBI786471 TLE786470:TLE786471 TVA786470:TVA786471 UEW786470:UEW786471 UOS786470:UOS786471 UYO786470:UYO786471 VIK786470:VIK786471 VSG786470:VSG786471 WCC786470:WCC786471 WLY786470:WLY786471 WVU786470:WVU786471 M852006:M852007 JI852006:JI852007 TE852006:TE852007 ADA852006:ADA852007 AMW852006:AMW852007 AWS852006:AWS852007 BGO852006:BGO852007 BQK852006:BQK852007 CAG852006:CAG852007 CKC852006:CKC852007 CTY852006:CTY852007 DDU852006:DDU852007 DNQ852006:DNQ852007 DXM852006:DXM852007 EHI852006:EHI852007 ERE852006:ERE852007 FBA852006:FBA852007 FKW852006:FKW852007 FUS852006:FUS852007 GEO852006:GEO852007 GOK852006:GOK852007 GYG852006:GYG852007 HIC852006:HIC852007 HRY852006:HRY852007 IBU852006:IBU852007 ILQ852006:ILQ852007 IVM852006:IVM852007 JFI852006:JFI852007 JPE852006:JPE852007 JZA852006:JZA852007 KIW852006:KIW852007 KSS852006:KSS852007 LCO852006:LCO852007 LMK852006:LMK852007 LWG852006:LWG852007 MGC852006:MGC852007 MPY852006:MPY852007 MZU852006:MZU852007 NJQ852006:NJQ852007 NTM852006:NTM852007 ODI852006:ODI852007 ONE852006:ONE852007 OXA852006:OXA852007 PGW852006:PGW852007 PQS852006:PQS852007 QAO852006:QAO852007 QKK852006:QKK852007 QUG852006:QUG852007 REC852006:REC852007 RNY852006:RNY852007 RXU852006:RXU852007 SHQ852006:SHQ852007 SRM852006:SRM852007 TBI852006:TBI852007 TLE852006:TLE852007 TVA852006:TVA852007 UEW852006:UEW852007 UOS852006:UOS852007 UYO852006:UYO852007 VIK852006:VIK852007 VSG852006:VSG852007 WCC852006:WCC852007 WLY852006:WLY852007 WVU852006:WVU852007 M917542:M917543 JI917542:JI917543 TE917542:TE917543 ADA917542:ADA917543 AMW917542:AMW917543 AWS917542:AWS917543 BGO917542:BGO917543 BQK917542:BQK917543 CAG917542:CAG917543 CKC917542:CKC917543 CTY917542:CTY917543 DDU917542:DDU917543 DNQ917542:DNQ917543 DXM917542:DXM917543 EHI917542:EHI917543 ERE917542:ERE917543 FBA917542:FBA917543 FKW917542:FKW917543 FUS917542:FUS917543 GEO917542:GEO917543 GOK917542:GOK917543 GYG917542:GYG917543 HIC917542:HIC917543 HRY917542:HRY917543 IBU917542:IBU917543 ILQ917542:ILQ917543 IVM917542:IVM917543 JFI917542:JFI917543 JPE917542:JPE917543 JZA917542:JZA917543 KIW917542:KIW917543 KSS917542:KSS917543 LCO917542:LCO917543 LMK917542:LMK917543 LWG917542:LWG917543 MGC917542:MGC917543 MPY917542:MPY917543 MZU917542:MZU917543 NJQ917542:NJQ917543 NTM917542:NTM917543 ODI917542:ODI917543 ONE917542:ONE917543 OXA917542:OXA917543 PGW917542:PGW917543 PQS917542:PQS917543 QAO917542:QAO917543 QKK917542:QKK917543 QUG917542:QUG917543 REC917542:REC917543 RNY917542:RNY917543 RXU917542:RXU917543 SHQ917542:SHQ917543 SRM917542:SRM917543 TBI917542:TBI917543 TLE917542:TLE917543 TVA917542:TVA917543 UEW917542:UEW917543 UOS917542:UOS917543 UYO917542:UYO917543 VIK917542:VIK917543 VSG917542:VSG917543 WCC917542:WCC917543 WLY917542:WLY917543 WVU917542:WVU917543 M983078:M983079 JI983078:JI983079 TE983078:TE983079 ADA983078:ADA983079 AMW983078:AMW983079 AWS983078:AWS983079 BGO983078:BGO983079 BQK983078:BQK983079 CAG983078:CAG983079 CKC983078:CKC983079 CTY983078:CTY983079 DDU983078:DDU983079 DNQ983078:DNQ983079 DXM983078:DXM983079 EHI983078:EHI983079 ERE983078:ERE983079 FBA983078:FBA983079 FKW983078:FKW983079 FUS983078:FUS983079 GEO983078:GEO983079 GOK983078:GOK983079 GYG983078:GYG983079 HIC983078:HIC983079 HRY983078:HRY983079 IBU983078:IBU983079 ILQ983078:ILQ983079 IVM983078:IVM983079 JFI983078:JFI983079 JPE983078:JPE983079 JZA983078:JZA983079 KIW983078:KIW983079 KSS983078:KSS983079 LCO983078:LCO983079 LMK983078:LMK983079 LWG983078:LWG983079 MGC983078:MGC983079 MPY983078:MPY983079 MZU983078:MZU983079 NJQ983078:NJQ983079 NTM983078:NTM983079 ODI983078:ODI983079 ONE983078:ONE983079 OXA983078:OXA983079 PGW983078:PGW983079 PQS983078:PQS983079 QAO983078:QAO983079 QKK983078:QKK983079 QUG983078:QUG983079 REC983078:REC983079 RNY983078:RNY983079 RXU983078:RXU983079 SHQ983078:SHQ983079 SRM983078:SRM983079 TBI983078:TBI983079 TLE983078:TLE983079 TVA983078:TVA983079 UEW983078:UEW983079 UOS983078:UOS983079 UYO983078:UYO983079 VIK983078:VIK983079 VSG983078:VSG983079 WCC983078:WCC983079 WLY983078:WLY983079 WVU983078:WVU983079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O65574:O65575 JK65574:JK65575 TG65574:TG65575 ADC65574:ADC65575 AMY65574:AMY65575 AWU65574:AWU65575 BGQ65574:BGQ65575 BQM65574:BQM65575 CAI65574:CAI65575 CKE65574:CKE65575 CUA65574:CUA65575 DDW65574:DDW65575 DNS65574:DNS65575 DXO65574:DXO65575 EHK65574:EHK65575 ERG65574:ERG65575 FBC65574:FBC65575 FKY65574:FKY65575 FUU65574:FUU65575 GEQ65574:GEQ65575 GOM65574:GOM65575 GYI65574:GYI65575 HIE65574:HIE65575 HSA65574:HSA65575 IBW65574:IBW65575 ILS65574:ILS65575 IVO65574:IVO65575 JFK65574:JFK65575 JPG65574:JPG65575 JZC65574:JZC65575 KIY65574:KIY65575 KSU65574:KSU65575 LCQ65574:LCQ65575 LMM65574:LMM65575 LWI65574:LWI65575 MGE65574:MGE65575 MQA65574:MQA65575 MZW65574:MZW65575 NJS65574:NJS65575 NTO65574:NTO65575 ODK65574:ODK65575 ONG65574:ONG65575 OXC65574:OXC65575 PGY65574:PGY65575 PQU65574:PQU65575 QAQ65574:QAQ65575 QKM65574:QKM65575 QUI65574:QUI65575 REE65574:REE65575 ROA65574:ROA65575 RXW65574:RXW65575 SHS65574:SHS65575 SRO65574:SRO65575 TBK65574:TBK65575 TLG65574:TLG65575 TVC65574:TVC65575 UEY65574:UEY65575 UOU65574:UOU65575 UYQ65574:UYQ65575 VIM65574:VIM65575 VSI65574:VSI65575 WCE65574:WCE65575 WMA65574:WMA65575 WVW65574:WVW65575 O131110:O131111 JK131110:JK131111 TG131110:TG131111 ADC131110:ADC131111 AMY131110:AMY131111 AWU131110:AWU131111 BGQ131110:BGQ131111 BQM131110:BQM131111 CAI131110:CAI131111 CKE131110:CKE131111 CUA131110:CUA131111 DDW131110:DDW131111 DNS131110:DNS131111 DXO131110:DXO131111 EHK131110:EHK131111 ERG131110:ERG131111 FBC131110:FBC131111 FKY131110:FKY131111 FUU131110:FUU131111 GEQ131110:GEQ131111 GOM131110:GOM131111 GYI131110:GYI131111 HIE131110:HIE131111 HSA131110:HSA131111 IBW131110:IBW131111 ILS131110:ILS131111 IVO131110:IVO131111 JFK131110:JFK131111 JPG131110:JPG131111 JZC131110:JZC131111 KIY131110:KIY131111 KSU131110:KSU131111 LCQ131110:LCQ131111 LMM131110:LMM131111 LWI131110:LWI131111 MGE131110:MGE131111 MQA131110:MQA131111 MZW131110:MZW131111 NJS131110:NJS131111 NTO131110:NTO131111 ODK131110:ODK131111 ONG131110:ONG131111 OXC131110:OXC131111 PGY131110:PGY131111 PQU131110:PQU131111 QAQ131110:QAQ131111 QKM131110:QKM131111 QUI131110:QUI131111 REE131110:REE131111 ROA131110:ROA131111 RXW131110:RXW131111 SHS131110:SHS131111 SRO131110:SRO131111 TBK131110:TBK131111 TLG131110:TLG131111 TVC131110:TVC131111 UEY131110:UEY131111 UOU131110:UOU131111 UYQ131110:UYQ131111 VIM131110:VIM131111 VSI131110:VSI131111 WCE131110:WCE131111 WMA131110:WMA131111 WVW131110:WVW131111 O196646:O196647 JK196646:JK196647 TG196646:TG196647 ADC196646:ADC196647 AMY196646:AMY196647 AWU196646:AWU196647 BGQ196646:BGQ196647 BQM196646:BQM196647 CAI196646:CAI196647 CKE196646:CKE196647 CUA196646:CUA196647 DDW196646:DDW196647 DNS196646:DNS196647 DXO196646:DXO196647 EHK196646:EHK196647 ERG196646:ERG196647 FBC196646:FBC196647 FKY196646:FKY196647 FUU196646:FUU196647 GEQ196646:GEQ196647 GOM196646:GOM196647 GYI196646:GYI196647 HIE196646:HIE196647 HSA196646:HSA196647 IBW196646:IBW196647 ILS196646:ILS196647 IVO196646:IVO196647 JFK196646:JFK196647 JPG196646:JPG196647 JZC196646:JZC196647 KIY196646:KIY196647 KSU196646:KSU196647 LCQ196646:LCQ196647 LMM196646:LMM196647 LWI196646:LWI196647 MGE196646:MGE196647 MQA196646:MQA196647 MZW196646:MZW196647 NJS196646:NJS196647 NTO196646:NTO196647 ODK196646:ODK196647 ONG196646:ONG196647 OXC196646:OXC196647 PGY196646:PGY196647 PQU196646:PQU196647 QAQ196646:QAQ196647 QKM196646:QKM196647 QUI196646:QUI196647 REE196646:REE196647 ROA196646:ROA196647 RXW196646:RXW196647 SHS196646:SHS196647 SRO196646:SRO196647 TBK196646:TBK196647 TLG196646:TLG196647 TVC196646:TVC196647 UEY196646:UEY196647 UOU196646:UOU196647 UYQ196646:UYQ196647 VIM196646:VIM196647 VSI196646:VSI196647 WCE196646:WCE196647 WMA196646:WMA196647 WVW196646:WVW196647 O262182:O262183 JK262182:JK262183 TG262182:TG262183 ADC262182:ADC262183 AMY262182:AMY262183 AWU262182:AWU262183 BGQ262182:BGQ262183 BQM262182:BQM262183 CAI262182:CAI262183 CKE262182:CKE262183 CUA262182:CUA262183 DDW262182:DDW262183 DNS262182:DNS262183 DXO262182:DXO262183 EHK262182:EHK262183 ERG262182:ERG262183 FBC262182:FBC262183 FKY262182:FKY262183 FUU262182:FUU262183 GEQ262182:GEQ262183 GOM262182:GOM262183 GYI262182:GYI262183 HIE262182:HIE262183 HSA262182:HSA262183 IBW262182:IBW262183 ILS262182:ILS262183 IVO262182:IVO262183 JFK262182:JFK262183 JPG262182:JPG262183 JZC262182:JZC262183 KIY262182:KIY262183 KSU262182:KSU262183 LCQ262182:LCQ262183 LMM262182:LMM262183 LWI262182:LWI262183 MGE262182:MGE262183 MQA262182:MQA262183 MZW262182:MZW262183 NJS262182:NJS262183 NTO262182:NTO262183 ODK262182:ODK262183 ONG262182:ONG262183 OXC262182:OXC262183 PGY262182:PGY262183 PQU262182:PQU262183 QAQ262182:QAQ262183 QKM262182:QKM262183 QUI262182:QUI262183 REE262182:REE262183 ROA262182:ROA262183 RXW262182:RXW262183 SHS262182:SHS262183 SRO262182:SRO262183 TBK262182:TBK262183 TLG262182:TLG262183 TVC262182:TVC262183 UEY262182:UEY262183 UOU262182:UOU262183 UYQ262182:UYQ262183 VIM262182:VIM262183 VSI262182:VSI262183 WCE262182:WCE262183 WMA262182:WMA262183 WVW262182:WVW262183 O327718:O327719 JK327718:JK327719 TG327718:TG327719 ADC327718:ADC327719 AMY327718:AMY327719 AWU327718:AWU327719 BGQ327718:BGQ327719 BQM327718:BQM327719 CAI327718:CAI327719 CKE327718:CKE327719 CUA327718:CUA327719 DDW327718:DDW327719 DNS327718:DNS327719 DXO327718:DXO327719 EHK327718:EHK327719 ERG327718:ERG327719 FBC327718:FBC327719 FKY327718:FKY327719 FUU327718:FUU327719 GEQ327718:GEQ327719 GOM327718:GOM327719 GYI327718:GYI327719 HIE327718:HIE327719 HSA327718:HSA327719 IBW327718:IBW327719 ILS327718:ILS327719 IVO327718:IVO327719 JFK327718:JFK327719 JPG327718:JPG327719 JZC327718:JZC327719 KIY327718:KIY327719 KSU327718:KSU327719 LCQ327718:LCQ327719 LMM327718:LMM327719 LWI327718:LWI327719 MGE327718:MGE327719 MQA327718:MQA327719 MZW327718:MZW327719 NJS327718:NJS327719 NTO327718:NTO327719 ODK327718:ODK327719 ONG327718:ONG327719 OXC327718:OXC327719 PGY327718:PGY327719 PQU327718:PQU327719 QAQ327718:QAQ327719 QKM327718:QKM327719 QUI327718:QUI327719 REE327718:REE327719 ROA327718:ROA327719 RXW327718:RXW327719 SHS327718:SHS327719 SRO327718:SRO327719 TBK327718:TBK327719 TLG327718:TLG327719 TVC327718:TVC327719 UEY327718:UEY327719 UOU327718:UOU327719 UYQ327718:UYQ327719 VIM327718:VIM327719 VSI327718:VSI327719 WCE327718:WCE327719 WMA327718:WMA327719 WVW327718:WVW327719 O393254:O393255 JK393254:JK393255 TG393254:TG393255 ADC393254:ADC393255 AMY393254:AMY393255 AWU393254:AWU393255 BGQ393254:BGQ393255 BQM393254:BQM393255 CAI393254:CAI393255 CKE393254:CKE393255 CUA393254:CUA393255 DDW393254:DDW393255 DNS393254:DNS393255 DXO393254:DXO393255 EHK393254:EHK393255 ERG393254:ERG393255 FBC393254:FBC393255 FKY393254:FKY393255 FUU393254:FUU393255 GEQ393254:GEQ393255 GOM393254:GOM393255 GYI393254:GYI393255 HIE393254:HIE393255 HSA393254:HSA393255 IBW393254:IBW393255 ILS393254:ILS393255 IVO393254:IVO393255 JFK393254:JFK393255 JPG393254:JPG393255 JZC393254:JZC393255 KIY393254:KIY393255 KSU393254:KSU393255 LCQ393254:LCQ393255 LMM393254:LMM393255 LWI393254:LWI393255 MGE393254:MGE393255 MQA393254:MQA393255 MZW393254:MZW393255 NJS393254:NJS393255 NTO393254:NTO393255 ODK393254:ODK393255 ONG393254:ONG393255 OXC393254:OXC393255 PGY393254:PGY393255 PQU393254:PQU393255 QAQ393254:QAQ393255 QKM393254:QKM393255 QUI393254:QUI393255 REE393254:REE393255 ROA393254:ROA393255 RXW393254:RXW393255 SHS393254:SHS393255 SRO393254:SRO393255 TBK393254:TBK393255 TLG393254:TLG393255 TVC393254:TVC393255 UEY393254:UEY393255 UOU393254:UOU393255 UYQ393254:UYQ393255 VIM393254:VIM393255 VSI393254:VSI393255 WCE393254:WCE393255 WMA393254:WMA393255 WVW393254:WVW393255 O458790:O458791 JK458790:JK458791 TG458790:TG458791 ADC458790:ADC458791 AMY458790:AMY458791 AWU458790:AWU458791 BGQ458790:BGQ458791 BQM458790:BQM458791 CAI458790:CAI458791 CKE458790:CKE458791 CUA458790:CUA458791 DDW458790:DDW458791 DNS458790:DNS458791 DXO458790:DXO458791 EHK458790:EHK458791 ERG458790:ERG458791 FBC458790:FBC458791 FKY458790:FKY458791 FUU458790:FUU458791 GEQ458790:GEQ458791 GOM458790:GOM458791 GYI458790:GYI458791 HIE458790:HIE458791 HSA458790:HSA458791 IBW458790:IBW458791 ILS458790:ILS458791 IVO458790:IVO458791 JFK458790:JFK458791 JPG458790:JPG458791 JZC458790:JZC458791 KIY458790:KIY458791 KSU458790:KSU458791 LCQ458790:LCQ458791 LMM458790:LMM458791 LWI458790:LWI458791 MGE458790:MGE458791 MQA458790:MQA458791 MZW458790:MZW458791 NJS458790:NJS458791 NTO458790:NTO458791 ODK458790:ODK458791 ONG458790:ONG458791 OXC458790:OXC458791 PGY458790:PGY458791 PQU458790:PQU458791 QAQ458790:QAQ458791 QKM458790:QKM458791 QUI458790:QUI458791 REE458790:REE458791 ROA458790:ROA458791 RXW458790:RXW458791 SHS458790:SHS458791 SRO458790:SRO458791 TBK458790:TBK458791 TLG458790:TLG458791 TVC458790:TVC458791 UEY458790:UEY458791 UOU458790:UOU458791 UYQ458790:UYQ458791 VIM458790:VIM458791 VSI458790:VSI458791 WCE458790:WCE458791 WMA458790:WMA458791 WVW458790:WVW458791 O524326:O524327 JK524326:JK524327 TG524326:TG524327 ADC524326:ADC524327 AMY524326:AMY524327 AWU524326:AWU524327 BGQ524326:BGQ524327 BQM524326:BQM524327 CAI524326:CAI524327 CKE524326:CKE524327 CUA524326:CUA524327 DDW524326:DDW524327 DNS524326:DNS524327 DXO524326:DXO524327 EHK524326:EHK524327 ERG524326:ERG524327 FBC524326:FBC524327 FKY524326:FKY524327 FUU524326:FUU524327 GEQ524326:GEQ524327 GOM524326:GOM524327 GYI524326:GYI524327 HIE524326:HIE524327 HSA524326:HSA524327 IBW524326:IBW524327 ILS524326:ILS524327 IVO524326:IVO524327 JFK524326:JFK524327 JPG524326:JPG524327 JZC524326:JZC524327 KIY524326:KIY524327 KSU524326:KSU524327 LCQ524326:LCQ524327 LMM524326:LMM524327 LWI524326:LWI524327 MGE524326:MGE524327 MQA524326:MQA524327 MZW524326:MZW524327 NJS524326:NJS524327 NTO524326:NTO524327 ODK524326:ODK524327 ONG524326:ONG524327 OXC524326:OXC524327 PGY524326:PGY524327 PQU524326:PQU524327 QAQ524326:QAQ524327 QKM524326:QKM524327 QUI524326:QUI524327 REE524326:REE524327 ROA524326:ROA524327 RXW524326:RXW524327 SHS524326:SHS524327 SRO524326:SRO524327 TBK524326:TBK524327 TLG524326:TLG524327 TVC524326:TVC524327 UEY524326:UEY524327 UOU524326:UOU524327 UYQ524326:UYQ524327 VIM524326:VIM524327 VSI524326:VSI524327 WCE524326:WCE524327 WMA524326:WMA524327 WVW524326:WVW524327 O589862:O589863 JK589862:JK589863 TG589862:TG589863 ADC589862:ADC589863 AMY589862:AMY589863 AWU589862:AWU589863 BGQ589862:BGQ589863 BQM589862:BQM589863 CAI589862:CAI589863 CKE589862:CKE589863 CUA589862:CUA589863 DDW589862:DDW589863 DNS589862:DNS589863 DXO589862:DXO589863 EHK589862:EHK589863 ERG589862:ERG589863 FBC589862:FBC589863 FKY589862:FKY589863 FUU589862:FUU589863 GEQ589862:GEQ589863 GOM589862:GOM589863 GYI589862:GYI589863 HIE589862:HIE589863 HSA589862:HSA589863 IBW589862:IBW589863 ILS589862:ILS589863 IVO589862:IVO589863 JFK589862:JFK589863 JPG589862:JPG589863 JZC589862:JZC589863 KIY589862:KIY589863 KSU589862:KSU589863 LCQ589862:LCQ589863 LMM589862:LMM589863 LWI589862:LWI589863 MGE589862:MGE589863 MQA589862:MQA589863 MZW589862:MZW589863 NJS589862:NJS589863 NTO589862:NTO589863 ODK589862:ODK589863 ONG589862:ONG589863 OXC589862:OXC589863 PGY589862:PGY589863 PQU589862:PQU589863 QAQ589862:QAQ589863 QKM589862:QKM589863 QUI589862:QUI589863 REE589862:REE589863 ROA589862:ROA589863 RXW589862:RXW589863 SHS589862:SHS589863 SRO589862:SRO589863 TBK589862:TBK589863 TLG589862:TLG589863 TVC589862:TVC589863 UEY589862:UEY589863 UOU589862:UOU589863 UYQ589862:UYQ589863 VIM589862:VIM589863 VSI589862:VSI589863 WCE589862:WCE589863 WMA589862:WMA589863 WVW589862:WVW589863 O655398:O655399 JK655398:JK655399 TG655398:TG655399 ADC655398:ADC655399 AMY655398:AMY655399 AWU655398:AWU655399 BGQ655398:BGQ655399 BQM655398:BQM655399 CAI655398:CAI655399 CKE655398:CKE655399 CUA655398:CUA655399 DDW655398:DDW655399 DNS655398:DNS655399 DXO655398:DXO655399 EHK655398:EHK655399 ERG655398:ERG655399 FBC655398:FBC655399 FKY655398:FKY655399 FUU655398:FUU655399 GEQ655398:GEQ655399 GOM655398:GOM655399 GYI655398:GYI655399 HIE655398:HIE655399 HSA655398:HSA655399 IBW655398:IBW655399 ILS655398:ILS655399 IVO655398:IVO655399 JFK655398:JFK655399 JPG655398:JPG655399 JZC655398:JZC655399 KIY655398:KIY655399 KSU655398:KSU655399 LCQ655398:LCQ655399 LMM655398:LMM655399 LWI655398:LWI655399 MGE655398:MGE655399 MQA655398:MQA655399 MZW655398:MZW655399 NJS655398:NJS655399 NTO655398:NTO655399 ODK655398:ODK655399 ONG655398:ONG655399 OXC655398:OXC655399 PGY655398:PGY655399 PQU655398:PQU655399 QAQ655398:QAQ655399 QKM655398:QKM655399 QUI655398:QUI655399 REE655398:REE655399 ROA655398:ROA655399 RXW655398:RXW655399 SHS655398:SHS655399 SRO655398:SRO655399 TBK655398:TBK655399 TLG655398:TLG655399 TVC655398:TVC655399 UEY655398:UEY655399 UOU655398:UOU655399 UYQ655398:UYQ655399 VIM655398:VIM655399 VSI655398:VSI655399 WCE655398:WCE655399 WMA655398:WMA655399 WVW655398:WVW655399 O720934:O720935 JK720934:JK720935 TG720934:TG720935 ADC720934:ADC720935 AMY720934:AMY720935 AWU720934:AWU720935 BGQ720934:BGQ720935 BQM720934:BQM720935 CAI720934:CAI720935 CKE720934:CKE720935 CUA720934:CUA720935 DDW720934:DDW720935 DNS720934:DNS720935 DXO720934:DXO720935 EHK720934:EHK720935 ERG720934:ERG720935 FBC720934:FBC720935 FKY720934:FKY720935 FUU720934:FUU720935 GEQ720934:GEQ720935 GOM720934:GOM720935 GYI720934:GYI720935 HIE720934:HIE720935 HSA720934:HSA720935 IBW720934:IBW720935 ILS720934:ILS720935 IVO720934:IVO720935 JFK720934:JFK720935 JPG720934:JPG720935 JZC720934:JZC720935 KIY720934:KIY720935 KSU720934:KSU720935 LCQ720934:LCQ720935 LMM720934:LMM720935 LWI720934:LWI720935 MGE720934:MGE720935 MQA720934:MQA720935 MZW720934:MZW720935 NJS720934:NJS720935 NTO720934:NTO720935 ODK720934:ODK720935 ONG720934:ONG720935 OXC720934:OXC720935 PGY720934:PGY720935 PQU720934:PQU720935 QAQ720934:QAQ720935 QKM720934:QKM720935 QUI720934:QUI720935 REE720934:REE720935 ROA720934:ROA720935 RXW720934:RXW720935 SHS720934:SHS720935 SRO720934:SRO720935 TBK720934:TBK720935 TLG720934:TLG720935 TVC720934:TVC720935 UEY720934:UEY720935 UOU720934:UOU720935 UYQ720934:UYQ720935 VIM720934:VIM720935 VSI720934:VSI720935 WCE720934:WCE720935 WMA720934:WMA720935 WVW720934:WVW720935 O786470:O786471 JK786470:JK786471 TG786470:TG786471 ADC786470:ADC786471 AMY786470:AMY786471 AWU786470:AWU786471 BGQ786470:BGQ786471 BQM786470:BQM786471 CAI786470:CAI786471 CKE786470:CKE786471 CUA786470:CUA786471 DDW786470:DDW786471 DNS786470:DNS786471 DXO786470:DXO786471 EHK786470:EHK786471 ERG786470:ERG786471 FBC786470:FBC786471 FKY786470:FKY786471 FUU786470:FUU786471 GEQ786470:GEQ786471 GOM786470:GOM786471 GYI786470:GYI786471 HIE786470:HIE786471 HSA786470:HSA786471 IBW786470:IBW786471 ILS786470:ILS786471 IVO786470:IVO786471 JFK786470:JFK786471 JPG786470:JPG786471 JZC786470:JZC786471 KIY786470:KIY786471 KSU786470:KSU786471 LCQ786470:LCQ786471 LMM786470:LMM786471 LWI786470:LWI786471 MGE786470:MGE786471 MQA786470:MQA786471 MZW786470:MZW786471 NJS786470:NJS786471 NTO786470:NTO786471 ODK786470:ODK786471 ONG786470:ONG786471 OXC786470:OXC786471 PGY786470:PGY786471 PQU786470:PQU786471 QAQ786470:QAQ786471 QKM786470:QKM786471 QUI786470:QUI786471 REE786470:REE786471 ROA786470:ROA786471 RXW786470:RXW786471 SHS786470:SHS786471 SRO786470:SRO786471 TBK786470:TBK786471 TLG786470:TLG786471 TVC786470:TVC786471 UEY786470:UEY786471 UOU786470:UOU786471 UYQ786470:UYQ786471 VIM786470:VIM786471 VSI786470:VSI786471 WCE786470:WCE786471 WMA786470:WMA786471 WVW786470:WVW786471 O852006:O852007 JK852006:JK852007 TG852006:TG852007 ADC852006:ADC852007 AMY852006:AMY852007 AWU852006:AWU852007 BGQ852006:BGQ852007 BQM852006:BQM852007 CAI852006:CAI852007 CKE852006:CKE852007 CUA852006:CUA852007 DDW852006:DDW852007 DNS852006:DNS852007 DXO852006:DXO852007 EHK852006:EHK852007 ERG852006:ERG852007 FBC852006:FBC852007 FKY852006:FKY852007 FUU852006:FUU852007 GEQ852006:GEQ852007 GOM852006:GOM852007 GYI852006:GYI852007 HIE852006:HIE852007 HSA852006:HSA852007 IBW852006:IBW852007 ILS852006:ILS852007 IVO852006:IVO852007 JFK852006:JFK852007 JPG852006:JPG852007 JZC852006:JZC852007 KIY852006:KIY852007 KSU852006:KSU852007 LCQ852006:LCQ852007 LMM852006:LMM852007 LWI852006:LWI852007 MGE852006:MGE852007 MQA852006:MQA852007 MZW852006:MZW852007 NJS852006:NJS852007 NTO852006:NTO852007 ODK852006:ODK852007 ONG852006:ONG852007 OXC852006:OXC852007 PGY852006:PGY852007 PQU852006:PQU852007 QAQ852006:QAQ852007 QKM852006:QKM852007 QUI852006:QUI852007 REE852006:REE852007 ROA852006:ROA852007 RXW852006:RXW852007 SHS852006:SHS852007 SRO852006:SRO852007 TBK852006:TBK852007 TLG852006:TLG852007 TVC852006:TVC852007 UEY852006:UEY852007 UOU852006:UOU852007 UYQ852006:UYQ852007 VIM852006:VIM852007 VSI852006:VSI852007 WCE852006:WCE852007 WMA852006:WMA852007 WVW852006:WVW852007 O917542:O917543 JK917542:JK917543 TG917542:TG917543 ADC917542:ADC917543 AMY917542:AMY917543 AWU917542:AWU917543 BGQ917542:BGQ917543 BQM917542:BQM917543 CAI917542:CAI917543 CKE917542:CKE917543 CUA917542:CUA917543 DDW917542:DDW917543 DNS917542:DNS917543 DXO917542:DXO917543 EHK917542:EHK917543 ERG917542:ERG917543 FBC917542:FBC917543 FKY917542:FKY917543 FUU917542:FUU917543 GEQ917542:GEQ917543 GOM917542:GOM917543 GYI917542:GYI917543 HIE917542:HIE917543 HSA917542:HSA917543 IBW917542:IBW917543 ILS917542:ILS917543 IVO917542:IVO917543 JFK917542:JFK917543 JPG917542:JPG917543 JZC917542:JZC917543 KIY917542:KIY917543 KSU917542:KSU917543 LCQ917542:LCQ917543 LMM917542:LMM917543 LWI917542:LWI917543 MGE917542:MGE917543 MQA917542:MQA917543 MZW917542:MZW917543 NJS917542:NJS917543 NTO917542:NTO917543 ODK917542:ODK917543 ONG917542:ONG917543 OXC917542:OXC917543 PGY917542:PGY917543 PQU917542:PQU917543 QAQ917542:QAQ917543 QKM917542:QKM917543 QUI917542:QUI917543 REE917542:REE917543 ROA917542:ROA917543 RXW917542:RXW917543 SHS917542:SHS917543 SRO917542:SRO917543 TBK917542:TBK917543 TLG917542:TLG917543 TVC917542:TVC917543 UEY917542:UEY917543 UOU917542:UOU917543 UYQ917542:UYQ917543 VIM917542:VIM917543 VSI917542:VSI917543 WCE917542:WCE917543 WMA917542:WMA917543 WVW917542:WVW917543 O983078:O983079 JK983078:JK983079 TG983078:TG983079 ADC983078:ADC983079 AMY983078:AMY983079 AWU983078:AWU983079 BGQ983078:BGQ983079 BQM983078:BQM983079 CAI983078:CAI983079 CKE983078:CKE983079 CUA983078:CUA983079 DDW983078:DDW983079 DNS983078:DNS983079 DXO983078:DXO983079 EHK983078:EHK983079 ERG983078:ERG983079 FBC983078:FBC983079 FKY983078:FKY983079 FUU983078:FUU983079 GEQ983078:GEQ983079 GOM983078:GOM983079 GYI983078:GYI983079 HIE983078:HIE983079 HSA983078:HSA983079 IBW983078:IBW983079 ILS983078:ILS983079 IVO983078:IVO983079 JFK983078:JFK983079 JPG983078:JPG983079 JZC983078:JZC983079 KIY983078:KIY983079 KSU983078:KSU983079 LCQ983078:LCQ983079 LMM983078:LMM983079 LWI983078:LWI983079 MGE983078:MGE983079 MQA983078:MQA983079 MZW983078:MZW983079 NJS983078:NJS983079 NTO983078:NTO983079 ODK983078:ODK983079 ONG983078:ONG983079 OXC983078:OXC983079 PGY983078:PGY983079 PQU983078:PQU983079 QAQ983078:QAQ983079 QKM983078:QKM983079 QUI983078:QUI983079 REE983078:REE983079 ROA983078:ROA983079 RXW983078:RXW983079 SHS983078:SHS983079 SRO983078:SRO983079 TBK983078:TBK983079 TLG983078:TLG983079 TVC983078:TVC983079 UEY983078:UEY983079 UOU983078:UOU983079 UYQ983078:UYQ983079 VIM983078:VIM983079 VSI983078:VSI983079 WCE983078:WCE983079 WMA983078:WMA983079 WVW983078:WVW983079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M41:M42 JI41:JI42 TE41:TE42 ADA41:ADA42 AMW41:AMW42 AWS41:AWS42 BGO41:BGO42 BQK41:BQK42 CAG41:CAG42 CKC41:CKC42 CTY41:CTY42 DDU41:DDU42 DNQ41:DNQ42 DXM41:DXM42 EHI41:EHI42 ERE41:ERE42 FBA41:FBA42 FKW41:FKW42 FUS41:FUS42 GEO41:GEO42 GOK41:GOK42 GYG41:GYG42 HIC41:HIC42 HRY41:HRY42 IBU41:IBU42 ILQ41:ILQ42 IVM41:IVM42 JFI41:JFI42 JPE41:JPE42 JZA41:JZA42 KIW41:KIW42 KSS41:KSS42 LCO41:LCO42 LMK41:LMK42 LWG41:LWG42 MGC41:MGC42 MPY41:MPY42 MZU41:MZU42 NJQ41:NJQ42 NTM41:NTM42 ODI41:ODI42 ONE41:ONE42 OXA41:OXA42 PGW41:PGW42 PQS41:PQS42 QAO41:QAO42 QKK41:QKK42 QUG41:QUG42 REC41:REC42 RNY41:RNY42 RXU41:RXU42 SHQ41:SHQ42 SRM41:SRM42 TBI41:TBI42 TLE41:TLE42 TVA41:TVA42 UEW41:UEW42 UOS41:UOS42 UYO41:UYO42 VIK41:VIK42 VSG41:VSG42 WCC41:WCC42 WLY41:WLY42 WVU41:WVU42 M65577:M65578 JI65577:JI65578 TE65577:TE65578 ADA65577:ADA65578 AMW65577:AMW65578 AWS65577:AWS65578 BGO65577:BGO65578 BQK65577:BQK65578 CAG65577:CAG65578 CKC65577:CKC65578 CTY65577:CTY65578 DDU65577:DDU65578 DNQ65577:DNQ65578 DXM65577:DXM65578 EHI65577:EHI65578 ERE65577:ERE65578 FBA65577:FBA65578 FKW65577:FKW65578 FUS65577:FUS65578 GEO65577:GEO65578 GOK65577:GOK65578 GYG65577:GYG65578 HIC65577:HIC65578 HRY65577:HRY65578 IBU65577:IBU65578 ILQ65577:ILQ65578 IVM65577:IVM65578 JFI65577:JFI65578 JPE65577:JPE65578 JZA65577:JZA65578 KIW65577:KIW65578 KSS65577:KSS65578 LCO65577:LCO65578 LMK65577:LMK65578 LWG65577:LWG65578 MGC65577:MGC65578 MPY65577:MPY65578 MZU65577:MZU65578 NJQ65577:NJQ65578 NTM65577:NTM65578 ODI65577:ODI65578 ONE65577:ONE65578 OXA65577:OXA65578 PGW65577:PGW65578 PQS65577:PQS65578 QAO65577:QAO65578 QKK65577:QKK65578 QUG65577:QUG65578 REC65577:REC65578 RNY65577:RNY65578 RXU65577:RXU65578 SHQ65577:SHQ65578 SRM65577:SRM65578 TBI65577:TBI65578 TLE65577:TLE65578 TVA65577:TVA65578 UEW65577:UEW65578 UOS65577:UOS65578 UYO65577:UYO65578 VIK65577:VIK65578 VSG65577:VSG65578 WCC65577:WCC65578 WLY65577:WLY65578 WVU65577:WVU65578 M131113:M131114 JI131113:JI131114 TE131113:TE131114 ADA131113:ADA131114 AMW131113:AMW131114 AWS131113:AWS131114 BGO131113:BGO131114 BQK131113:BQK131114 CAG131113:CAG131114 CKC131113:CKC131114 CTY131113:CTY131114 DDU131113:DDU131114 DNQ131113:DNQ131114 DXM131113:DXM131114 EHI131113:EHI131114 ERE131113:ERE131114 FBA131113:FBA131114 FKW131113:FKW131114 FUS131113:FUS131114 GEO131113:GEO131114 GOK131113:GOK131114 GYG131113:GYG131114 HIC131113:HIC131114 HRY131113:HRY131114 IBU131113:IBU131114 ILQ131113:ILQ131114 IVM131113:IVM131114 JFI131113:JFI131114 JPE131113:JPE131114 JZA131113:JZA131114 KIW131113:KIW131114 KSS131113:KSS131114 LCO131113:LCO131114 LMK131113:LMK131114 LWG131113:LWG131114 MGC131113:MGC131114 MPY131113:MPY131114 MZU131113:MZU131114 NJQ131113:NJQ131114 NTM131113:NTM131114 ODI131113:ODI131114 ONE131113:ONE131114 OXA131113:OXA131114 PGW131113:PGW131114 PQS131113:PQS131114 QAO131113:QAO131114 QKK131113:QKK131114 QUG131113:QUG131114 REC131113:REC131114 RNY131113:RNY131114 RXU131113:RXU131114 SHQ131113:SHQ131114 SRM131113:SRM131114 TBI131113:TBI131114 TLE131113:TLE131114 TVA131113:TVA131114 UEW131113:UEW131114 UOS131113:UOS131114 UYO131113:UYO131114 VIK131113:VIK131114 VSG131113:VSG131114 WCC131113:WCC131114 WLY131113:WLY131114 WVU131113:WVU131114 M196649:M196650 JI196649:JI196650 TE196649:TE196650 ADA196649:ADA196650 AMW196649:AMW196650 AWS196649:AWS196650 BGO196649:BGO196650 BQK196649:BQK196650 CAG196649:CAG196650 CKC196649:CKC196650 CTY196649:CTY196650 DDU196649:DDU196650 DNQ196649:DNQ196650 DXM196649:DXM196650 EHI196649:EHI196650 ERE196649:ERE196650 FBA196649:FBA196650 FKW196649:FKW196650 FUS196649:FUS196650 GEO196649:GEO196650 GOK196649:GOK196650 GYG196649:GYG196650 HIC196649:HIC196650 HRY196649:HRY196650 IBU196649:IBU196650 ILQ196649:ILQ196650 IVM196649:IVM196650 JFI196649:JFI196650 JPE196649:JPE196650 JZA196649:JZA196650 KIW196649:KIW196650 KSS196649:KSS196650 LCO196649:LCO196650 LMK196649:LMK196650 LWG196649:LWG196650 MGC196649:MGC196650 MPY196649:MPY196650 MZU196649:MZU196650 NJQ196649:NJQ196650 NTM196649:NTM196650 ODI196649:ODI196650 ONE196649:ONE196650 OXA196649:OXA196650 PGW196649:PGW196650 PQS196649:PQS196650 QAO196649:QAO196650 QKK196649:QKK196650 QUG196649:QUG196650 REC196649:REC196650 RNY196649:RNY196650 RXU196649:RXU196650 SHQ196649:SHQ196650 SRM196649:SRM196650 TBI196649:TBI196650 TLE196649:TLE196650 TVA196649:TVA196650 UEW196649:UEW196650 UOS196649:UOS196650 UYO196649:UYO196650 VIK196649:VIK196650 VSG196649:VSG196650 WCC196649:WCC196650 WLY196649:WLY196650 WVU196649:WVU196650 M262185:M262186 JI262185:JI262186 TE262185:TE262186 ADA262185:ADA262186 AMW262185:AMW262186 AWS262185:AWS262186 BGO262185:BGO262186 BQK262185:BQK262186 CAG262185:CAG262186 CKC262185:CKC262186 CTY262185:CTY262186 DDU262185:DDU262186 DNQ262185:DNQ262186 DXM262185:DXM262186 EHI262185:EHI262186 ERE262185:ERE262186 FBA262185:FBA262186 FKW262185:FKW262186 FUS262185:FUS262186 GEO262185:GEO262186 GOK262185:GOK262186 GYG262185:GYG262186 HIC262185:HIC262186 HRY262185:HRY262186 IBU262185:IBU262186 ILQ262185:ILQ262186 IVM262185:IVM262186 JFI262185:JFI262186 JPE262185:JPE262186 JZA262185:JZA262186 KIW262185:KIW262186 KSS262185:KSS262186 LCO262185:LCO262186 LMK262185:LMK262186 LWG262185:LWG262186 MGC262185:MGC262186 MPY262185:MPY262186 MZU262185:MZU262186 NJQ262185:NJQ262186 NTM262185:NTM262186 ODI262185:ODI262186 ONE262185:ONE262186 OXA262185:OXA262186 PGW262185:PGW262186 PQS262185:PQS262186 QAO262185:QAO262186 QKK262185:QKK262186 QUG262185:QUG262186 REC262185:REC262186 RNY262185:RNY262186 RXU262185:RXU262186 SHQ262185:SHQ262186 SRM262185:SRM262186 TBI262185:TBI262186 TLE262185:TLE262186 TVA262185:TVA262186 UEW262185:UEW262186 UOS262185:UOS262186 UYO262185:UYO262186 VIK262185:VIK262186 VSG262185:VSG262186 WCC262185:WCC262186 WLY262185:WLY262186 WVU262185:WVU262186 M327721:M327722 JI327721:JI327722 TE327721:TE327722 ADA327721:ADA327722 AMW327721:AMW327722 AWS327721:AWS327722 BGO327721:BGO327722 BQK327721:BQK327722 CAG327721:CAG327722 CKC327721:CKC327722 CTY327721:CTY327722 DDU327721:DDU327722 DNQ327721:DNQ327722 DXM327721:DXM327722 EHI327721:EHI327722 ERE327721:ERE327722 FBA327721:FBA327722 FKW327721:FKW327722 FUS327721:FUS327722 GEO327721:GEO327722 GOK327721:GOK327722 GYG327721:GYG327722 HIC327721:HIC327722 HRY327721:HRY327722 IBU327721:IBU327722 ILQ327721:ILQ327722 IVM327721:IVM327722 JFI327721:JFI327722 JPE327721:JPE327722 JZA327721:JZA327722 KIW327721:KIW327722 KSS327721:KSS327722 LCO327721:LCO327722 LMK327721:LMK327722 LWG327721:LWG327722 MGC327721:MGC327722 MPY327721:MPY327722 MZU327721:MZU327722 NJQ327721:NJQ327722 NTM327721:NTM327722 ODI327721:ODI327722 ONE327721:ONE327722 OXA327721:OXA327722 PGW327721:PGW327722 PQS327721:PQS327722 QAO327721:QAO327722 QKK327721:QKK327722 QUG327721:QUG327722 REC327721:REC327722 RNY327721:RNY327722 RXU327721:RXU327722 SHQ327721:SHQ327722 SRM327721:SRM327722 TBI327721:TBI327722 TLE327721:TLE327722 TVA327721:TVA327722 UEW327721:UEW327722 UOS327721:UOS327722 UYO327721:UYO327722 VIK327721:VIK327722 VSG327721:VSG327722 WCC327721:WCC327722 WLY327721:WLY327722 WVU327721:WVU327722 M393257:M393258 JI393257:JI393258 TE393257:TE393258 ADA393257:ADA393258 AMW393257:AMW393258 AWS393257:AWS393258 BGO393257:BGO393258 BQK393257:BQK393258 CAG393257:CAG393258 CKC393257:CKC393258 CTY393257:CTY393258 DDU393257:DDU393258 DNQ393257:DNQ393258 DXM393257:DXM393258 EHI393257:EHI393258 ERE393257:ERE393258 FBA393257:FBA393258 FKW393257:FKW393258 FUS393257:FUS393258 GEO393257:GEO393258 GOK393257:GOK393258 GYG393257:GYG393258 HIC393257:HIC393258 HRY393257:HRY393258 IBU393257:IBU393258 ILQ393257:ILQ393258 IVM393257:IVM393258 JFI393257:JFI393258 JPE393257:JPE393258 JZA393257:JZA393258 KIW393257:KIW393258 KSS393257:KSS393258 LCO393257:LCO393258 LMK393257:LMK393258 LWG393257:LWG393258 MGC393257:MGC393258 MPY393257:MPY393258 MZU393257:MZU393258 NJQ393257:NJQ393258 NTM393257:NTM393258 ODI393257:ODI393258 ONE393257:ONE393258 OXA393257:OXA393258 PGW393257:PGW393258 PQS393257:PQS393258 QAO393257:QAO393258 QKK393257:QKK393258 QUG393257:QUG393258 REC393257:REC393258 RNY393257:RNY393258 RXU393257:RXU393258 SHQ393257:SHQ393258 SRM393257:SRM393258 TBI393257:TBI393258 TLE393257:TLE393258 TVA393257:TVA393258 UEW393257:UEW393258 UOS393257:UOS393258 UYO393257:UYO393258 VIK393257:VIK393258 VSG393257:VSG393258 WCC393257:WCC393258 WLY393257:WLY393258 WVU393257:WVU393258 M458793:M458794 JI458793:JI458794 TE458793:TE458794 ADA458793:ADA458794 AMW458793:AMW458794 AWS458793:AWS458794 BGO458793:BGO458794 BQK458793:BQK458794 CAG458793:CAG458794 CKC458793:CKC458794 CTY458793:CTY458794 DDU458793:DDU458794 DNQ458793:DNQ458794 DXM458793:DXM458794 EHI458793:EHI458794 ERE458793:ERE458794 FBA458793:FBA458794 FKW458793:FKW458794 FUS458793:FUS458794 GEO458793:GEO458794 GOK458793:GOK458794 GYG458793:GYG458794 HIC458793:HIC458794 HRY458793:HRY458794 IBU458793:IBU458794 ILQ458793:ILQ458794 IVM458793:IVM458794 JFI458793:JFI458794 JPE458793:JPE458794 JZA458793:JZA458794 KIW458793:KIW458794 KSS458793:KSS458794 LCO458793:LCO458794 LMK458793:LMK458794 LWG458793:LWG458794 MGC458793:MGC458794 MPY458793:MPY458794 MZU458793:MZU458794 NJQ458793:NJQ458794 NTM458793:NTM458794 ODI458793:ODI458794 ONE458793:ONE458794 OXA458793:OXA458794 PGW458793:PGW458794 PQS458793:PQS458794 QAO458793:QAO458794 QKK458793:QKK458794 QUG458793:QUG458794 REC458793:REC458794 RNY458793:RNY458794 RXU458793:RXU458794 SHQ458793:SHQ458794 SRM458793:SRM458794 TBI458793:TBI458794 TLE458793:TLE458794 TVA458793:TVA458794 UEW458793:UEW458794 UOS458793:UOS458794 UYO458793:UYO458794 VIK458793:VIK458794 VSG458793:VSG458794 WCC458793:WCC458794 WLY458793:WLY458794 WVU458793:WVU458794 M524329:M524330 JI524329:JI524330 TE524329:TE524330 ADA524329:ADA524330 AMW524329:AMW524330 AWS524329:AWS524330 BGO524329:BGO524330 BQK524329:BQK524330 CAG524329:CAG524330 CKC524329:CKC524330 CTY524329:CTY524330 DDU524329:DDU524330 DNQ524329:DNQ524330 DXM524329:DXM524330 EHI524329:EHI524330 ERE524329:ERE524330 FBA524329:FBA524330 FKW524329:FKW524330 FUS524329:FUS524330 GEO524329:GEO524330 GOK524329:GOK524330 GYG524329:GYG524330 HIC524329:HIC524330 HRY524329:HRY524330 IBU524329:IBU524330 ILQ524329:ILQ524330 IVM524329:IVM524330 JFI524329:JFI524330 JPE524329:JPE524330 JZA524329:JZA524330 KIW524329:KIW524330 KSS524329:KSS524330 LCO524329:LCO524330 LMK524329:LMK524330 LWG524329:LWG524330 MGC524329:MGC524330 MPY524329:MPY524330 MZU524329:MZU524330 NJQ524329:NJQ524330 NTM524329:NTM524330 ODI524329:ODI524330 ONE524329:ONE524330 OXA524329:OXA524330 PGW524329:PGW524330 PQS524329:PQS524330 QAO524329:QAO524330 QKK524329:QKK524330 QUG524329:QUG524330 REC524329:REC524330 RNY524329:RNY524330 RXU524329:RXU524330 SHQ524329:SHQ524330 SRM524329:SRM524330 TBI524329:TBI524330 TLE524329:TLE524330 TVA524329:TVA524330 UEW524329:UEW524330 UOS524329:UOS524330 UYO524329:UYO524330 VIK524329:VIK524330 VSG524329:VSG524330 WCC524329:WCC524330 WLY524329:WLY524330 WVU524329:WVU524330 M589865:M589866 JI589865:JI589866 TE589865:TE589866 ADA589865:ADA589866 AMW589865:AMW589866 AWS589865:AWS589866 BGO589865:BGO589866 BQK589865:BQK589866 CAG589865:CAG589866 CKC589865:CKC589866 CTY589865:CTY589866 DDU589865:DDU589866 DNQ589865:DNQ589866 DXM589865:DXM589866 EHI589865:EHI589866 ERE589865:ERE589866 FBA589865:FBA589866 FKW589865:FKW589866 FUS589865:FUS589866 GEO589865:GEO589866 GOK589865:GOK589866 GYG589865:GYG589866 HIC589865:HIC589866 HRY589865:HRY589866 IBU589865:IBU589866 ILQ589865:ILQ589866 IVM589865:IVM589866 JFI589865:JFI589866 JPE589865:JPE589866 JZA589865:JZA589866 KIW589865:KIW589866 KSS589865:KSS589866 LCO589865:LCO589866 LMK589865:LMK589866 LWG589865:LWG589866 MGC589865:MGC589866 MPY589865:MPY589866 MZU589865:MZU589866 NJQ589865:NJQ589866 NTM589865:NTM589866 ODI589865:ODI589866 ONE589865:ONE589866 OXA589865:OXA589866 PGW589865:PGW589866 PQS589865:PQS589866 QAO589865:QAO589866 QKK589865:QKK589866 QUG589865:QUG589866 REC589865:REC589866 RNY589865:RNY589866 RXU589865:RXU589866 SHQ589865:SHQ589866 SRM589865:SRM589866 TBI589865:TBI589866 TLE589865:TLE589866 TVA589865:TVA589866 UEW589865:UEW589866 UOS589865:UOS589866 UYO589865:UYO589866 VIK589865:VIK589866 VSG589865:VSG589866 WCC589865:WCC589866 WLY589865:WLY589866 WVU589865:WVU589866 M655401:M655402 JI655401:JI655402 TE655401:TE655402 ADA655401:ADA655402 AMW655401:AMW655402 AWS655401:AWS655402 BGO655401:BGO655402 BQK655401:BQK655402 CAG655401:CAG655402 CKC655401:CKC655402 CTY655401:CTY655402 DDU655401:DDU655402 DNQ655401:DNQ655402 DXM655401:DXM655402 EHI655401:EHI655402 ERE655401:ERE655402 FBA655401:FBA655402 FKW655401:FKW655402 FUS655401:FUS655402 GEO655401:GEO655402 GOK655401:GOK655402 GYG655401:GYG655402 HIC655401:HIC655402 HRY655401:HRY655402 IBU655401:IBU655402 ILQ655401:ILQ655402 IVM655401:IVM655402 JFI655401:JFI655402 JPE655401:JPE655402 JZA655401:JZA655402 KIW655401:KIW655402 KSS655401:KSS655402 LCO655401:LCO655402 LMK655401:LMK655402 LWG655401:LWG655402 MGC655401:MGC655402 MPY655401:MPY655402 MZU655401:MZU655402 NJQ655401:NJQ655402 NTM655401:NTM655402 ODI655401:ODI655402 ONE655401:ONE655402 OXA655401:OXA655402 PGW655401:PGW655402 PQS655401:PQS655402 QAO655401:QAO655402 QKK655401:QKK655402 QUG655401:QUG655402 REC655401:REC655402 RNY655401:RNY655402 RXU655401:RXU655402 SHQ655401:SHQ655402 SRM655401:SRM655402 TBI655401:TBI655402 TLE655401:TLE655402 TVA655401:TVA655402 UEW655401:UEW655402 UOS655401:UOS655402 UYO655401:UYO655402 VIK655401:VIK655402 VSG655401:VSG655402 WCC655401:WCC655402 WLY655401:WLY655402 WVU655401:WVU655402 M720937:M720938 JI720937:JI720938 TE720937:TE720938 ADA720937:ADA720938 AMW720937:AMW720938 AWS720937:AWS720938 BGO720937:BGO720938 BQK720937:BQK720938 CAG720937:CAG720938 CKC720937:CKC720938 CTY720937:CTY720938 DDU720937:DDU720938 DNQ720937:DNQ720938 DXM720937:DXM720938 EHI720937:EHI720938 ERE720937:ERE720938 FBA720937:FBA720938 FKW720937:FKW720938 FUS720937:FUS720938 GEO720937:GEO720938 GOK720937:GOK720938 GYG720937:GYG720938 HIC720937:HIC720938 HRY720937:HRY720938 IBU720937:IBU720938 ILQ720937:ILQ720938 IVM720937:IVM720938 JFI720937:JFI720938 JPE720937:JPE720938 JZA720937:JZA720938 KIW720937:KIW720938 KSS720937:KSS720938 LCO720937:LCO720938 LMK720937:LMK720938 LWG720937:LWG720938 MGC720937:MGC720938 MPY720937:MPY720938 MZU720937:MZU720938 NJQ720937:NJQ720938 NTM720937:NTM720938 ODI720937:ODI720938 ONE720937:ONE720938 OXA720937:OXA720938 PGW720937:PGW720938 PQS720937:PQS720938 QAO720937:QAO720938 QKK720937:QKK720938 QUG720937:QUG720938 REC720937:REC720938 RNY720937:RNY720938 RXU720937:RXU720938 SHQ720937:SHQ720938 SRM720937:SRM720938 TBI720937:TBI720938 TLE720937:TLE720938 TVA720937:TVA720938 UEW720937:UEW720938 UOS720937:UOS720938 UYO720937:UYO720938 VIK720937:VIK720938 VSG720937:VSG720938 WCC720937:WCC720938 WLY720937:WLY720938 WVU720937:WVU720938 M786473:M786474 JI786473:JI786474 TE786473:TE786474 ADA786473:ADA786474 AMW786473:AMW786474 AWS786473:AWS786474 BGO786473:BGO786474 BQK786473:BQK786474 CAG786473:CAG786474 CKC786473:CKC786474 CTY786473:CTY786474 DDU786473:DDU786474 DNQ786473:DNQ786474 DXM786473:DXM786474 EHI786473:EHI786474 ERE786473:ERE786474 FBA786473:FBA786474 FKW786473:FKW786474 FUS786473:FUS786474 GEO786473:GEO786474 GOK786473:GOK786474 GYG786473:GYG786474 HIC786473:HIC786474 HRY786473:HRY786474 IBU786473:IBU786474 ILQ786473:ILQ786474 IVM786473:IVM786474 JFI786473:JFI786474 JPE786473:JPE786474 JZA786473:JZA786474 KIW786473:KIW786474 KSS786473:KSS786474 LCO786473:LCO786474 LMK786473:LMK786474 LWG786473:LWG786474 MGC786473:MGC786474 MPY786473:MPY786474 MZU786473:MZU786474 NJQ786473:NJQ786474 NTM786473:NTM786474 ODI786473:ODI786474 ONE786473:ONE786474 OXA786473:OXA786474 PGW786473:PGW786474 PQS786473:PQS786474 QAO786473:QAO786474 QKK786473:QKK786474 QUG786473:QUG786474 REC786473:REC786474 RNY786473:RNY786474 RXU786473:RXU786474 SHQ786473:SHQ786474 SRM786473:SRM786474 TBI786473:TBI786474 TLE786473:TLE786474 TVA786473:TVA786474 UEW786473:UEW786474 UOS786473:UOS786474 UYO786473:UYO786474 VIK786473:VIK786474 VSG786473:VSG786474 WCC786473:WCC786474 WLY786473:WLY786474 WVU786473:WVU786474 M852009:M852010 JI852009:JI852010 TE852009:TE852010 ADA852009:ADA852010 AMW852009:AMW852010 AWS852009:AWS852010 BGO852009:BGO852010 BQK852009:BQK852010 CAG852009:CAG852010 CKC852009:CKC852010 CTY852009:CTY852010 DDU852009:DDU852010 DNQ852009:DNQ852010 DXM852009:DXM852010 EHI852009:EHI852010 ERE852009:ERE852010 FBA852009:FBA852010 FKW852009:FKW852010 FUS852009:FUS852010 GEO852009:GEO852010 GOK852009:GOK852010 GYG852009:GYG852010 HIC852009:HIC852010 HRY852009:HRY852010 IBU852009:IBU852010 ILQ852009:ILQ852010 IVM852009:IVM852010 JFI852009:JFI852010 JPE852009:JPE852010 JZA852009:JZA852010 KIW852009:KIW852010 KSS852009:KSS852010 LCO852009:LCO852010 LMK852009:LMK852010 LWG852009:LWG852010 MGC852009:MGC852010 MPY852009:MPY852010 MZU852009:MZU852010 NJQ852009:NJQ852010 NTM852009:NTM852010 ODI852009:ODI852010 ONE852009:ONE852010 OXA852009:OXA852010 PGW852009:PGW852010 PQS852009:PQS852010 QAO852009:QAO852010 QKK852009:QKK852010 QUG852009:QUG852010 REC852009:REC852010 RNY852009:RNY852010 RXU852009:RXU852010 SHQ852009:SHQ852010 SRM852009:SRM852010 TBI852009:TBI852010 TLE852009:TLE852010 TVA852009:TVA852010 UEW852009:UEW852010 UOS852009:UOS852010 UYO852009:UYO852010 VIK852009:VIK852010 VSG852009:VSG852010 WCC852009:WCC852010 WLY852009:WLY852010 WVU852009:WVU852010 M917545:M917546 JI917545:JI917546 TE917545:TE917546 ADA917545:ADA917546 AMW917545:AMW917546 AWS917545:AWS917546 BGO917545:BGO917546 BQK917545:BQK917546 CAG917545:CAG917546 CKC917545:CKC917546 CTY917545:CTY917546 DDU917545:DDU917546 DNQ917545:DNQ917546 DXM917545:DXM917546 EHI917545:EHI917546 ERE917545:ERE917546 FBA917545:FBA917546 FKW917545:FKW917546 FUS917545:FUS917546 GEO917545:GEO917546 GOK917545:GOK917546 GYG917545:GYG917546 HIC917545:HIC917546 HRY917545:HRY917546 IBU917545:IBU917546 ILQ917545:ILQ917546 IVM917545:IVM917546 JFI917545:JFI917546 JPE917545:JPE917546 JZA917545:JZA917546 KIW917545:KIW917546 KSS917545:KSS917546 LCO917545:LCO917546 LMK917545:LMK917546 LWG917545:LWG917546 MGC917545:MGC917546 MPY917545:MPY917546 MZU917545:MZU917546 NJQ917545:NJQ917546 NTM917545:NTM917546 ODI917545:ODI917546 ONE917545:ONE917546 OXA917545:OXA917546 PGW917545:PGW917546 PQS917545:PQS917546 QAO917545:QAO917546 QKK917545:QKK917546 QUG917545:QUG917546 REC917545:REC917546 RNY917545:RNY917546 RXU917545:RXU917546 SHQ917545:SHQ917546 SRM917545:SRM917546 TBI917545:TBI917546 TLE917545:TLE917546 TVA917545:TVA917546 UEW917545:UEW917546 UOS917545:UOS917546 UYO917545:UYO917546 VIK917545:VIK917546 VSG917545:VSG917546 WCC917545:WCC917546 WLY917545:WLY917546 WVU917545:WVU917546 M983081:M983082 JI983081:JI983082 TE983081:TE983082 ADA983081:ADA983082 AMW983081:AMW983082 AWS983081:AWS983082 BGO983081:BGO983082 BQK983081:BQK983082 CAG983081:CAG983082 CKC983081:CKC983082 CTY983081:CTY983082 DDU983081:DDU983082 DNQ983081:DNQ983082 DXM983081:DXM983082 EHI983081:EHI983082 ERE983081:ERE983082 FBA983081:FBA983082 FKW983081:FKW983082 FUS983081:FUS983082 GEO983081:GEO983082 GOK983081:GOK983082 GYG983081:GYG983082 HIC983081:HIC983082 HRY983081:HRY983082 IBU983081:IBU983082 ILQ983081:ILQ983082 IVM983081:IVM983082 JFI983081:JFI983082 JPE983081:JPE983082 JZA983081:JZA983082 KIW983081:KIW983082 KSS983081:KSS983082 LCO983081:LCO983082 LMK983081:LMK983082 LWG983081:LWG983082 MGC983081:MGC983082 MPY983081:MPY983082 MZU983081:MZU983082 NJQ983081:NJQ983082 NTM983081:NTM983082 ODI983081:ODI983082 ONE983081:ONE983082 OXA983081:OXA983082 PGW983081:PGW983082 PQS983081:PQS983082 QAO983081:QAO983082 QKK983081:QKK983082 QUG983081:QUG983082 REC983081:REC983082 RNY983081:RNY983082 RXU983081:RXU983082 SHQ983081:SHQ983082 SRM983081:SRM983082 TBI983081:TBI983082 TLE983081:TLE983082 TVA983081:TVA983082 UEW983081:UEW983082 UOS983081:UOS983082 UYO983081:UYO983082 VIK983081:VIK983082 VSG983081:VSG983082 WCC983081:WCC983082 WLY983081:WLY983082 WVU983081:WVU983082 L43:L48 JH43:JH48 TD43:TD48 ACZ43:ACZ48 AMV43:AMV48 AWR43:AWR48 BGN43:BGN48 BQJ43:BQJ48 CAF43:CAF48 CKB43:CKB48 CTX43:CTX48 DDT43:DDT48 DNP43:DNP48 DXL43:DXL48 EHH43:EHH48 ERD43:ERD48 FAZ43:FAZ48 FKV43:FKV48 FUR43:FUR48 GEN43:GEN48 GOJ43:GOJ48 GYF43:GYF48 HIB43:HIB48 HRX43:HRX48 IBT43:IBT48 ILP43:ILP48 IVL43:IVL48 JFH43:JFH48 JPD43:JPD48 JYZ43:JYZ48 KIV43:KIV48 KSR43:KSR48 LCN43:LCN48 LMJ43:LMJ48 LWF43:LWF48 MGB43:MGB48 MPX43:MPX48 MZT43:MZT48 NJP43:NJP48 NTL43:NTL48 ODH43:ODH48 OND43:OND48 OWZ43:OWZ48 PGV43:PGV48 PQR43:PQR48 QAN43:QAN48 QKJ43:QKJ48 QUF43:QUF48 REB43:REB48 RNX43:RNX48 RXT43:RXT48 SHP43:SHP48 SRL43:SRL48 TBH43:TBH48 TLD43:TLD48 TUZ43:TUZ48 UEV43:UEV48 UOR43:UOR48 UYN43:UYN48 VIJ43:VIJ48 VSF43:VSF48 WCB43:WCB48 WLX43:WLX48 WVT43:WVT48 L65579:L65584 JH65579:JH65584 TD65579:TD65584 ACZ65579:ACZ65584 AMV65579:AMV65584 AWR65579:AWR65584 BGN65579:BGN65584 BQJ65579:BQJ65584 CAF65579:CAF65584 CKB65579:CKB65584 CTX65579:CTX65584 DDT65579:DDT65584 DNP65579:DNP65584 DXL65579:DXL65584 EHH65579:EHH65584 ERD65579:ERD65584 FAZ65579:FAZ65584 FKV65579:FKV65584 FUR65579:FUR65584 GEN65579:GEN65584 GOJ65579:GOJ65584 GYF65579:GYF65584 HIB65579:HIB65584 HRX65579:HRX65584 IBT65579:IBT65584 ILP65579:ILP65584 IVL65579:IVL65584 JFH65579:JFH65584 JPD65579:JPD65584 JYZ65579:JYZ65584 KIV65579:KIV65584 KSR65579:KSR65584 LCN65579:LCN65584 LMJ65579:LMJ65584 LWF65579:LWF65584 MGB65579:MGB65584 MPX65579:MPX65584 MZT65579:MZT65584 NJP65579:NJP65584 NTL65579:NTL65584 ODH65579:ODH65584 OND65579:OND65584 OWZ65579:OWZ65584 PGV65579:PGV65584 PQR65579:PQR65584 QAN65579:QAN65584 QKJ65579:QKJ65584 QUF65579:QUF65584 REB65579:REB65584 RNX65579:RNX65584 RXT65579:RXT65584 SHP65579:SHP65584 SRL65579:SRL65584 TBH65579:TBH65584 TLD65579:TLD65584 TUZ65579:TUZ65584 UEV65579:UEV65584 UOR65579:UOR65584 UYN65579:UYN65584 VIJ65579:VIJ65584 VSF65579:VSF65584 WCB65579:WCB65584 WLX65579:WLX65584 WVT65579:WVT65584 L131115:L131120 JH131115:JH131120 TD131115:TD131120 ACZ131115:ACZ131120 AMV131115:AMV131120 AWR131115:AWR131120 BGN131115:BGN131120 BQJ131115:BQJ131120 CAF131115:CAF131120 CKB131115:CKB131120 CTX131115:CTX131120 DDT131115:DDT131120 DNP131115:DNP131120 DXL131115:DXL131120 EHH131115:EHH131120 ERD131115:ERD131120 FAZ131115:FAZ131120 FKV131115:FKV131120 FUR131115:FUR131120 GEN131115:GEN131120 GOJ131115:GOJ131120 GYF131115:GYF131120 HIB131115:HIB131120 HRX131115:HRX131120 IBT131115:IBT131120 ILP131115:ILP131120 IVL131115:IVL131120 JFH131115:JFH131120 JPD131115:JPD131120 JYZ131115:JYZ131120 KIV131115:KIV131120 KSR131115:KSR131120 LCN131115:LCN131120 LMJ131115:LMJ131120 LWF131115:LWF131120 MGB131115:MGB131120 MPX131115:MPX131120 MZT131115:MZT131120 NJP131115:NJP131120 NTL131115:NTL131120 ODH131115:ODH131120 OND131115:OND131120 OWZ131115:OWZ131120 PGV131115:PGV131120 PQR131115:PQR131120 QAN131115:QAN131120 QKJ131115:QKJ131120 QUF131115:QUF131120 REB131115:REB131120 RNX131115:RNX131120 RXT131115:RXT131120 SHP131115:SHP131120 SRL131115:SRL131120 TBH131115:TBH131120 TLD131115:TLD131120 TUZ131115:TUZ131120 UEV131115:UEV131120 UOR131115:UOR131120 UYN131115:UYN131120 VIJ131115:VIJ131120 VSF131115:VSF131120 WCB131115:WCB131120 WLX131115:WLX131120 WVT131115:WVT131120 L196651:L196656 JH196651:JH196656 TD196651:TD196656 ACZ196651:ACZ196656 AMV196651:AMV196656 AWR196651:AWR196656 BGN196651:BGN196656 BQJ196651:BQJ196656 CAF196651:CAF196656 CKB196651:CKB196656 CTX196651:CTX196656 DDT196651:DDT196656 DNP196651:DNP196656 DXL196651:DXL196656 EHH196651:EHH196656 ERD196651:ERD196656 FAZ196651:FAZ196656 FKV196651:FKV196656 FUR196651:FUR196656 GEN196651:GEN196656 GOJ196651:GOJ196656 GYF196651:GYF196656 HIB196651:HIB196656 HRX196651:HRX196656 IBT196651:IBT196656 ILP196651:ILP196656 IVL196651:IVL196656 JFH196651:JFH196656 JPD196651:JPD196656 JYZ196651:JYZ196656 KIV196651:KIV196656 KSR196651:KSR196656 LCN196651:LCN196656 LMJ196651:LMJ196656 LWF196651:LWF196656 MGB196651:MGB196656 MPX196651:MPX196656 MZT196651:MZT196656 NJP196651:NJP196656 NTL196651:NTL196656 ODH196651:ODH196656 OND196651:OND196656 OWZ196651:OWZ196656 PGV196651:PGV196656 PQR196651:PQR196656 QAN196651:QAN196656 QKJ196651:QKJ196656 QUF196651:QUF196656 REB196651:REB196656 RNX196651:RNX196656 RXT196651:RXT196656 SHP196651:SHP196656 SRL196651:SRL196656 TBH196651:TBH196656 TLD196651:TLD196656 TUZ196651:TUZ196656 UEV196651:UEV196656 UOR196651:UOR196656 UYN196651:UYN196656 VIJ196651:VIJ196656 VSF196651:VSF196656 WCB196651:WCB196656 WLX196651:WLX196656 WVT196651:WVT196656 L262187:L262192 JH262187:JH262192 TD262187:TD262192 ACZ262187:ACZ262192 AMV262187:AMV262192 AWR262187:AWR262192 BGN262187:BGN262192 BQJ262187:BQJ262192 CAF262187:CAF262192 CKB262187:CKB262192 CTX262187:CTX262192 DDT262187:DDT262192 DNP262187:DNP262192 DXL262187:DXL262192 EHH262187:EHH262192 ERD262187:ERD262192 FAZ262187:FAZ262192 FKV262187:FKV262192 FUR262187:FUR262192 GEN262187:GEN262192 GOJ262187:GOJ262192 GYF262187:GYF262192 HIB262187:HIB262192 HRX262187:HRX262192 IBT262187:IBT262192 ILP262187:ILP262192 IVL262187:IVL262192 JFH262187:JFH262192 JPD262187:JPD262192 JYZ262187:JYZ262192 KIV262187:KIV262192 KSR262187:KSR262192 LCN262187:LCN262192 LMJ262187:LMJ262192 LWF262187:LWF262192 MGB262187:MGB262192 MPX262187:MPX262192 MZT262187:MZT262192 NJP262187:NJP262192 NTL262187:NTL262192 ODH262187:ODH262192 OND262187:OND262192 OWZ262187:OWZ262192 PGV262187:PGV262192 PQR262187:PQR262192 QAN262187:QAN262192 QKJ262187:QKJ262192 QUF262187:QUF262192 REB262187:REB262192 RNX262187:RNX262192 RXT262187:RXT262192 SHP262187:SHP262192 SRL262187:SRL262192 TBH262187:TBH262192 TLD262187:TLD262192 TUZ262187:TUZ262192 UEV262187:UEV262192 UOR262187:UOR262192 UYN262187:UYN262192 VIJ262187:VIJ262192 VSF262187:VSF262192 WCB262187:WCB262192 WLX262187:WLX262192 WVT262187:WVT262192 L327723:L327728 JH327723:JH327728 TD327723:TD327728 ACZ327723:ACZ327728 AMV327723:AMV327728 AWR327723:AWR327728 BGN327723:BGN327728 BQJ327723:BQJ327728 CAF327723:CAF327728 CKB327723:CKB327728 CTX327723:CTX327728 DDT327723:DDT327728 DNP327723:DNP327728 DXL327723:DXL327728 EHH327723:EHH327728 ERD327723:ERD327728 FAZ327723:FAZ327728 FKV327723:FKV327728 FUR327723:FUR327728 GEN327723:GEN327728 GOJ327723:GOJ327728 GYF327723:GYF327728 HIB327723:HIB327728 HRX327723:HRX327728 IBT327723:IBT327728 ILP327723:ILP327728 IVL327723:IVL327728 JFH327723:JFH327728 JPD327723:JPD327728 JYZ327723:JYZ327728 KIV327723:KIV327728 KSR327723:KSR327728 LCN327723:LCN327728 LMJ327723:LMJ327728 LWF327723:LWF327728 MGB327723:MGB327728 MPX327723:MPX327728 MZT327723:MZT327728 NJP327723:NJP327728 NTL327723:NTL327728 ODH327723:ODH327728 OND327723:OND327728 OWZ327723:OWZ327728 PGV327723:PGV327728 PQR327723:PQR327728 QAN327723:QAN327728 QKJ327723:QKJ327728 QUF327723:QUF327728 REB327723:REB327728 RNX327723:RNX327728 RXT327723:RXT327728 SHP327723:SHP327728 SRL327723:SRL327728 TBH327723:TBH327728 TLD327723:TLD327728 TUZ327723:TUZ327728 UEV327723:UEV327728 UOR327723:UOR327728 UYN327723:UYN327728 VIJ327723:VIJ327728 VSF327723:VSF327728 WCB327723:WCB327728 WLX327723:WLX327728 WVT327723:WVT327728 L393259:L393264 JH393259:JH393264 TD393259:TD393264 ACZ393259:ACZ393264 AMV393259:AMV393264 AWR393259:AWR393264 BGN393259:BGN393264 BQJ393259:BQJ393264 CAF393259:CAF393264 CKB393259:CKB393264 CTX393259:CTX393264 DDT393259:DDT393264 DNP393259:DNP393264 DXL393259:DXL393264 EHH393259:EHH393264 ERD393259:ERD393264 FAZ393259:FAZ393264 FKV393259:FKV393264 FUR393259:FUR393264 GEN393259:GEN393264 GOJ393259:GOJ393264 GYF393259:GYF393264 HIB393259:HIB393264 HRX393259:HRX393264 IBT393259:IBT393264 ILP393259:ILP393264 IVL393259:IVL393264 JFH393259:JFH393264 JPD393259:JPD393264 JYZ393259:JYZ393264 KIV393259:KIV393264 KSR393259:KSR393264 LCN393259:LCN393264 LMJ393259:LMJ393264 LWF393259:LWF393264 MGB393259:MGB393264 MPX393259:MPX393264 MZT393259:MZT393264 NJP393259:NJP393264 NTL393259:NTL393264 ODH393259:ODH393264 OND393259:OND393264 OWZ393259:OWZ393264 PGV393259:PGV393264 PQR393259:PQR393264 QAN393259:QAN393264 QKJ393259:QKJ393264 QUF393259:QUF393264 REB393259:REB393264 RNX393259:RNX393264 RXT393259:RXT393264 SHP393259:SHP393264 SRL393259:SRL393264 TBH393259:TBH393264 TLD393259:TLD393264 TUZ393259:TUZ393264 UEV393259:UEV393264 UOR393259:UOR393264 UYN393259:UYN393264 VIJ393259:VIJ393264 VSF393259:VSF393264 WCB393259:WCB393264 WLX393259:WLX393264 WVT393259:WVT393264 L458795:L458800 JH458795:JH458800 TD458795:TD458800 ACZ458795:ACZ458800 AMV458795:AMV458800 AWR458795:AWR458800 BGN458795:BGN458800 BQJ458795:BQJ458800 CAF458795:CAF458800 CKB458795:CKB458800 CTX458795:CTX458800 DDT458795:DDT458800 DNP458795:DNP458800 DXL458795:DXL458800 EHH458795:EHH458800 ERD458795:ERD458800 FAZ458795:FAZ458800 FKV458795:FKV458800 FUR458795:FUR458800 GEN458795:GEN458800 GOJ458795:GOJ458800 GYF458795:GYF458800 HIB458795:HIB458800 HRX458795:HRX458800 IBT458795:IBT458800 ILP458795:ILP458800 IVL458795:IVL458800 JFH458795:JFH458800 JPD458795:JPD458800 JYZ458795:JYZ458800 KIV458795:KIV458800 KSR458795:KSR458800 LCN458795:LCN458800 LMJ458795:LMJ458800 LWF458795:LWF458800 MGB458795:MGB458800 MPX458795:MPX458800 MZT458795:MZT458800 NJP458795:NJP458800 NTL458795:NTL458800 ODH458795:ODH458800 OND458795:OND458800 OWZ458795:OWZ458800 PGV458795:PGV458800 PQR458795:PQR458800 QAN458795:QAN458800 QKJ458795:QKJ458800 QUF458795:QUF458800 REB458795:REB458800 RNX458795:RNX458800 RXT458795:RXT458800 SHP458795:SHP458800 SRL458795:SRL458800 TBH458795:TBH458800 TLD458795:TLD458800 TUZ458795:TUZ458800 UEV458795:UEV458800 UOR458795:UOR458800 UYN458795:UYN458800 VIJ458795:VIJ458800 VSF458795:VSF458800 WCB458795:WCB458800 WLX458795:WLX458800 WVT458795:WVT458800 L524331:L524336 JH524331:JH524336 TD524331:TD524336 ACZ524331:ACZ524336 AMV524331:AMV524336 AWR524331:AWR524336 BGN524331:BGN524336 BQJ524331:BQJ524336 CAF524331:CAF524336 CKB524331:CKB524336 CTX524331:CTX524336 DDT524331:DDT524336 DNP524331:DNP524336 DXL524331:DXL524336 EHH524331:EHH524336 ERD524331:ERD524336 FAZ524331:FAZ524336 FKV524331:FKV524336 FUR524331:FUR524336 GEN524331:GEN524336 GOJ524331:GOJ524336 GYF524331:GYF524336 HIB524331:HIB524336 HRX524331:HRX524336 IBT524331:IBT524336 ILP524331:ILP524336 IVL524331:IVL524336 JFH524331:JFH524336 JPD524331:JPD524336 JYZ524331:JYZ524336 KIV524331:KIV524336 KSR524331:KSR524336 LCN524331:LCN524336 LMJ524331:LMJ524336 LWF524331:LWF524336 MGB524331:MGB524336 MPX524331:MPX524336 MZT524331:MZT524336 NJP524331:NJP524336 NTL524331:NTL524336 ODH524331:ODH524336 OND524331:OND524336 OWZ524331:OWZ524336 PGV524331:PGV524336 PQR524331:PQR524336 QAN524331:QAN524336 QKJ524331:QKJ524336 QUF524331:QUF524336 REB524331:REB524336 RNX524331:RNX524336 RXT524331:RXT524336 SHP524331:SHP524336 SRL524331:SRL524336 TBH524331:TBH524336 TLD524331:TLD524336 TUZ524331:TUZ524336 UEV524331:UEV524336 UOR524331:UOR524336 UYN524331:UYN524336 VIJ524331:VIJ524336 VSF524331:VSF524336 WCB524331:WCB524336 WLX524331:WLX524336 WVT524331:WVT524336 L589867:L589872 JH589867:JH589872 TD589867:TD589872 ACZ589867:ACZ589872 AMV589867:AMV589872 AWR589867:AWR589872 BGN589867:BGN589872 BQJ589867:BQJ589872 CAF589867:CAF589872 CKB589867:CKB589872 CTX589867:CTX589872 DDT589867:DDT589872 DNP589867:DNP589872 DXL589867:DXL589872 EHH589867:EHH589872 ERD589867:ERD589872 FAZ589867:FAZ589872 FKV589867:FKV589872 FUR589867:FUR589872 GEN589867:GEN589872 GOJ589867:GOJ589872 GYF589867:GYF589872 HIB589867:HIB589872 HRX589867:HRX589872 IBT589867:IBT589872 ILP589867:ILP589872 IVL589867:IVL589872 JFH589867:JFH589872 JPD589867:JPD589872 JYZ589867:JYZ589872 KIV589867:KIV589872 KSR589867:KSR589872 LCN589867:LCN589872 LMJ589867:LMJ589872 LWF589867:LWF589872 MGB589867:MGB589872 MPX589867:MPX589872 MZT589867:MZT589872 NJP589867:NJP589872 NTL589867:NTL589872 ODH589867:ODH589872 OND589867:OND589872 OWZ589867:OWZ589872 PGV589867:PGV589872 PQR589867:PQR589872 QAN589867:QAN589872 QKJ589867:QKJ589872 QUF589867:QUF589872 REB589867:REB589872 RNX589867:RNX589872 RXT589867:RXT589872 SHP589867:SHP589872 SRL589867:SRL589872 TBH589867:TBH589872 TLD589867:TLD589872 TUZ589867:TUZ589872 UEV589867:UEV589872 UOR589867:UOR589872 UYN589867:UYN589872 VIJ589867:VIJ589872 VSF589867:VSF589872 WCB589867:WCB589872 WLX589867:WLX589872 WVT589867:WVT589872 L655403:L655408 JH655403:JH655408 TD655403:TD655408 ACZ655403:ACZ655408 AMV655403:AMV655408 AWR655403:AWR655408 BGN655403:BGN655408 BQJ655403:BQJ655408 CAF655403:CAF655408 CKB655403:CKB655408 CTX655403:CTX655408 DDT655403:DDT655408 DNP655403:DNP655408 DXL655403:DXL655408 EHH655403:EHH655408 ERD655403:ERD655408 FAZ655403:FAZ655408 FKV655403:FKV655408 FUR655403:FUR655408 GEN655403:GEN655408 GOJ655403:GOJ655408 GYF655403:GYF655408 HIB655403:HIB655408 HRX655403:HRX655408 IBT655403:IBT655408 ILP655403:ILP655408 IVL655403:IVL655408 JFH655403:JFH655408 JPD655403:JPD655408 JYZ655403:JYZ655408 KIV655403:KIV655408 KSR655403:KSR655408 LCN655403:LCN655408 LMJ655403:LMJ655408 LWF655403:LWF655408 MGB655403:MGB655408 MPX655403:MPX655408 MZT655403:MZT655408 NJP655403:NJP655408 NTL655403:NTL655408 ODH655403:ODH655408 OND655403:OND655408 OWZ655403:OWZ655408 PGV655403:PGV655408 PQR655403:PQR655408 QAN655403:QAN655408 QKJ655403:QKJ655408 QUF655403:QUF655408 REB655403:REB655408 RNX655403:RNX655408 RXT655403:RXT655408 SHP655403:SHP655408 SRL655403:SRL655408 TBH655403:TBH655408 TLD655403:TLD655408 TUZ655403:TUZ655408 UEV655403:UEV655408 UOR655403:UOR655408 UYN655403:UYN655408 VIJ655403:VIJ655408 VSF655403:VSF655408 WCB655403:WCB655408 WLX655403:WLX655408 WVT655403:WVT655408 L720939:L720944 JH720939:JH720944 TD720939:TD720944 ACZ720939:ACZ720944 AMV720939:AMV720944 AWR720939:AWR720944 BGN720939:BGN720944 BQJ720939:BQJ720944 CAF720939:CAF720944 CKB720939:CKB720944 CTX720939:CTX720944 DDT720939:DDT720944 DNP720939:DNP720944 DXL720939:DXL720944 EHH720939:EHH720944 ERD720939:ERD720944 FAZ720939:FAZ720944 FKV720939:FKV720944 FUR720939:FUR720944 GEN720939:GEN720944 GOJ720939:GOJ720944 GYF720939:GYF720944 HIB720939:HIB720944 HRX720939:HRX720944 IBT720939:IBT720944 ILP720939:ILP720944 IVL720939:IVL720944 JFH720939:JFH720944 JPD720939:JPD720944 JYZ720939:JYZ720944 KIV720939:KIV720944 KSR720939:KSR720944 LCN720939:LCN720944 LMJ720939:LMJ720944 LWF720939:LWF720944 MGB720939:MGB720944 MPX720939:MPX720944 MZT720939:MZT720944 NJP720939:NJP720944 NTL720939:NTL720944 ODH720939:ODH720944 OND720939:OND720944 OWZ720939:OWZ720944 PGV720939:PGV720944 PQR720939:PQR720944 QAN720939:QAN720944 QKJ720939:QKJ720944 QUF720939:QUF720944 REB720939:REB720944 RNX720939:RNX720944 RXT720939:RXT720944 SHP720939:SHP720944 SRL720939:SRL720944 TBH720939:TBH720944 TLD720939:TLD720944 TUZ720939:TUZ720944 UEV720939:UEV720944 UOR720939:UOR720944 UYN720939:UYN720944 VIJ720939:VIJ720944 VSF720939:VSF720944 WCB720939:WCB720944 WLX720939:WLX720944 WVT720939:WVT720944 L786475:L786480 JH786475:JH786480 TD786475:TD786480 ACZ786475:ACZ786480 AMV786475:AMV786480 AWR786475:AWR786480 BGN786475:BGN786480 BQJ786475:BQJ786480 CAF786475:CAF786480 CKB786475:CKB786480 CTX786475:CTX786480 DDT786475:DDT786480 DNP786475:DNP786480 DXL786475:DXL786480 EHH786475:EHH786480 ERD786475:ERD786480 FAZ786475:FAZ786480 FKV786475:FKV786480 FUR786475:FUR786480 GEN786475:GEN786480 GOJ786475:GOJ786480 GYF786475:GYF786480 HIB786475:HIB786480 HRX786475:HRX786480 IBT786475:IBT786480 ILP786475:ILP786480 IVL786475:IVL786480 JFH786475:JFH786480 JPD786475:JPD786480 JYZ786475:JYZ786480 KIV786475:KIV786480 KSR786475:KSR786480 LCN786475:LCN786480 LMJ786475:LMJ786480 LWF786475:LWF786480 MGB786475:MGB786480 MPX786475:MPX786480 MZT786475:MZT786480 NJP786475:NJP786480 NTL786475:NTL786480 ODH786475:ODH786480 OND786475:OND786480 OWZ786475:OWZ786480 PGV786475:PGV786480 PQR786475:PQR786480 QAN786475:QAN786480 QKJ786475:QKJ786480 QUF786475:QUF786480 REB786475:REB786480 RNX786475:RNX786480 RXT786475:RXT786480 SHP786475:SHP786480 SRL786475:SRL786480 TBH786475:TBH786480 TLD786475:TLD786480 TUZ786475:TUZ786480 UEV786475:UEV786480 UOR786475:UOR786480 UYN786475:UYN786480 VIJ786475:VIJ786480 VSF786475:VSF786480 WCB786475:WCB786480 WLX786475:WLX786480 WVT786475:WVT786480 L852011:L852016 JH852011:JH852016 TD852011:TD852016 ACZ852011:ACZ852016 AMV852011:AMV852016 AWR852011:AWR852016 BGN852011:BGN852016 BQJ852011:BQJ852016 CAF852011:CAF852016 CKB852011:CKB852016 CTX852011:CTX852016 DDT852011:DDT852016 DNP852011:DNP852016 DXL852011:DXL852016 EHH852011:EHH852016 ERD852011:ERD852016 FAZ852011:FAZ852016 FKV852011:FKV852016 FUR852011:FUR852016 GEN852011:GEN852016 GOJ852011:GOJ852016 GYF852011:GYF852016 HIB852011:HIB852016 HRX852011:HRX852016 IBT852011:IBT852016 ILP852011:ILP852016 IVL852011:IVL852016 JFH852011:JFH852016 JPD852011:JPD852016 JYZ852011:JYZ852016 KIV852011:KIV852016 KSR852011:KSR852016 LCN852011:LCN852016 LMJ852011:LMJ852016 LWF852011:LWF852016 MGB852011:MGB852016 MPX852011:MPX852016 MZT852011:MZT852016 NJP852011:NJP852016 NTL852011:NTL852016 ODH852011:ODH852016 OND852011:OND852016 OWZ852011:OWZ852016 PGV852011:PGV852016 PQR852011:PQR852016 QAN852011:QAN852016 QKJ852011:QKJ852016 QUF852011:QUF852016 REB852011:REB852016 RNX852011:RNX852016 RXT852011:RXT852016 SHP852011:SHP852016 SRL852011:SRL852016 TBH852011:TBH852016 TLD852011:TLD852016 TUZ852011:TUZ852016 UEV852011:UEV852016 UOR852011:UOR852016 UYN852011:UYN852016 VIJ852011:VIJ852016 VSF852011:VSF852016 WCB852011:WCB852016 WLX852011:WLX852016 WVT852011:WVT852016 L917547:L917552 JH917547:JH917552 TD917547:TD917552 ACZ917547:ACZ917552 AMV917547:AMV917552 AWR917547:AWR917552 BGN917547:BGN917552 BQJ917547:BQJ917552 CAF917547:CAF917552 CKB917547:CKB917552 CTX917547:CTX917552 DDT917547:DDT917552 DNP917547:DNP917552 DXL917547:DXL917552 EHH917547:EHH917552 ERD917547:ERD917552 FAZ917547:FAZ917552 FKV917547:FKV917552 FUR917547:FUR917552 GEN917547:GEN917552 GOJ917547:GOJ917552 GYF917547:GYF917552 HIB917547:HIB917552 HRX917547:HRX917552 IBT917547:IBT917552 ILP917547:ILP917552 IVL917547:IVL917552 JFH917547:JFH917552 JPD917547:JPD917552 JYZ917547:JYZ917552 KIV917547:KIV917552 KSR917547:KSR917552 LCN917547:LCN917552 LMJ917547:LMJ917552 LWF917547:LWF917552 MGB917547:MGB917552 MPX917547:MPX917552 MZT917547:MZT917552 NJP917547:NJP917552 NTL917547:NTL917552 ODH917547:ODH917552 OND917547:OND917552 OWZ917547:OWZ917552 PGV917547:PGV917552 PQR917547:PQR917552 QAN917547:QAN917552 QKJ917547:QKJ917552 QUF917547:QUF917552 REB917547:REB917552 RNX917547:RNX917552 RXT917547:RXT917552 SHP917547:SHP917552 SRL917547:SRL917552 TBH917547:TBH917552 TLD917547:TLD917552 TUZ917547:TUZ917552 UEV917547:UEV917552 UOR917547:UOR917552 UYN917547:UYN917552 VIJ917547:VIJ917552 VSF917547:VSF917552 WCB917547:WCB917552 WLX917547:WLX917552 WVT917547:WVT917552 L983083:L983088 JH983083:JH983088 TD983083:TD983088 ACZ983083:ACZ983088 AMV983083:AMV983088 AWR983083:AWR983088 BGN983083:BGN983088 BQJ983083:BQJ983088 CAF983083:CAF983088 CKB983083:CKB983088 CTX983083:CTX983088 DDT983083:DDT983088 DNP983083:DNP983088 DXL983083:DXL983088 EHH983083:EHH983088 ERD983083:ERD983088 FAZ983083:FAZ983088 FKV983083:FKV983088 FUR983083:FUR983088 GEN983083:GEN983088 GOJ983083:GOJ983088 GYF983083:GYF983088 HIB983083:HIB983088 HRX983083:HRX983088 IBT983083:IBT983088 ILP983083:ILP983088 IVL983083:IVL983088 JFH983083:JFH983088 JPD983083:JPD983088 JYZ983083:JYZ983088 KIV983083:KIV983088 KSR983083:KSR983088 LCN983083:LCN983088 LMJ983083:LMJ983088 LWF983083:LWF983088 MGB983083:MGB983088 MPX983083:MPX983088 MZT983083:MZT983088 NJP983083:NJP983088 NTL983083:NTL983088 ODH983083:ODH983088 OND983083:OND983088 OWZ983083:OWZ983088 PGV983083:PGV983088 PQR983083:PQR983088 QAN983083:QAN983088 QKJ983083:QKJ983088 QUF983083:QUF983088 REB983083:REB983088 RNX983083:RNX983088 RXT983083:RXT983088 SHP983083:SHP983088 SRL983083:SRL983088 TBH983083:TBH983088 TLD983083:TLD983088 TUZ983083:TUZ983088 UEV983083:UEV983088 UOR983083:UOR983088 UYN983083:UYN983088 VIJ983083:VIJ983088 VSF983083:VSF983088 WCB983083:WCB983088 WLX983083:WLX983088 WVT983083:WVT983088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O46:O48 JK46:JK48 TG46:TG48 ADC46:ADC48 AMY46:AMY48 AWU46:AWU48 BGQ46:BGQ48 BQM46:BQM48 CAI46:CAI48 CKE46:CKE48 CUA46:CUA48 DDW46:DDW48 DNS46:DNS48 DXO46:DXO48 EHK46:EHK48 ERG46:ERG48 FBC46:FBC48 FKY46:FKY48 FUU46:FUU48 GEQ46:GEQ48 GOM46:GOM48 GYI46:GYI48 HIE46:HIE48 HSA46:HSA48 IBW46:IBW48 ILS46:ILS48 IVO46:IVO48 JFK46:JFK48 JPG46:JPG48 JZC46:JZC48 KIY46:KIY48 KSU46:KSU48 LCQ46:LCQ48 LMM46:LMM48 LWI46:LWI48 MGE46:MGE48 MQA46:MQA48 MZW46:MZW48 NJS46:NJS48 NTO46:NTO48 ODK46:ODK48 ONG46:ONG48 OXC46:OXC48 PGY46:PGY48 PQU46:PQU48 QAQ46:QAQ48 QKM46:QKM48 QUI46:QUI48 REE46:REE48 ROA46:ROA48 RXW46:RXW48 SHS46:SHS48 SRO46:SRO48 TBK46:TBK48 TLG46:TLG48 TVC46:TVC48 UEY46:UEY48 UOU46:UOU48 UYQ46:UYQ48 VIM46:VIM48 VSI46:VSI48 WCE46:WCE48 WMA46:WMA48 WVW46:WVW48 O65582:O65584 JK65582:JK65584 TG65582:TG65584 ADC65582:ADC65584 AMY65582:AMY65584 AWU65582:AWU65584 BGQ65582:BGQ65584 BQM65582:BQM65584 CAI65582:CAI65584 CKE65582:CKE65584 CUA65582:CUA65584 DDW65582:DDW65584 DNS65582:DNS65584 DXO65582:DXO65584 EHK65582:EHK65584 ERG65582:ERG65584 FBC65582:FBC65584 FKY65582:FKY65584 FUU65582:FUU65584 GEQ65582:GEQ65584 GOM65582:GOM65584 GYI65582:GYI65584 HIE65582:HIE65584 HSA65582:HSA65584 IBW65582:IBW65584 ILS65582:ILS65584 IVO65582:IVO65584 JFK65582:JFK65584 JPG65582:JPG65584 JZC65582:JZC65584 KIY65582:KIY65584 KSU65582:KSU65584 LCQ65582:LCQ65584 LMM65582:LMM65584 LWI65582:LWI65584 MGE65582:MGE65584 MQA65582:MQA65584 MZW65582:MZW65584 NJS65582:NJS65584 NTO65582:NTO65584 ODK65582:ODK65584 ONG65582:ONG65584 OXC65582:OXC65584 PGY65582:PGY65584 PQU65582:PQU65584 QAQ65582:QAQ65584 QKM65582:QKM65584 QUI65582:QUI65584 REE65582:REE65584 ROA65582:ROA65584 RXW65582:RXW65584 SHS65582:SHS65584 SRO65582:SRO65584 TBK65582:TBK65584 TLG65582:TLG65584 TVC65582:TVC65584 UEY65582:UEY65584 UOU65582:UOU65584 UYQ65582:UYQ65584 VIM65582:VIM65584 VSI65582:VSI65584 WCE65582:WCE65584 WMA65582:WMA65584 WVW65582:WVW65584 O131118:O131120 JK131118:JK131120 TG131118:TG131120 ADC131118:ADC131120 AMY131118:AMY131120 AWU131118:AWU131120 BGQ131118:BGQ131120 BQM131118:BQM131120 CAI131118:CAI131120 CKE131118:CKE131120 CUA131118:CUA131120 DDW131118:DDW131120 DNS131118:DNS131120 DXO131118:DXO131120 EHK131118:EHK131120 ERG131118:ERG131120 FBC131118:FBC131120 FKY131118:FKY131120 FUU131118:FUU131120 GEQ131118:GEQ131120 GOM131118:GOM131120 GYI131118:GYI131120 HIE131118:HIE131120 HSA131118:HSA131120 IBW131118:IBW131120 ILS131118:ILS131120 IVO131118:IVO131120 JFK131118:JFK131120 JPG131118:JPG131120 JZC131118:JZC131120 KIY131118:KIY131120 KSU131118:KSU131120 LCQ131118:LCQ131120 LMM131118:LMM131120 LWI131118:LWI131120 MGE131118:MGE131120 MQA131118:MQA131120 MZW131118:MZW131120 NJS131118:NJS131120 NTO131118:NTO131120 ODK131118:ODK131120 ONG131118:ONG131120 OXC131118:OXC131120 PGY131118:PGY131120 PQU131118:PQU131120 QAQ131118:QAQ131120 QKM131118:QKM131120 QUI131118:QUI131120 REE131118:REE131120 ROA131118:ROA131120 RXW131118:RXW131120 SHS131118:SHS131120 SRO131118:SRO131120 TBK131118:TBK131120 TLG131118:TLG131120 TVC131118:TVC131120 UEY131118:UEY131120 UOU131118:UOU131120 UYQ131118:UYQ131120 VIM131118:VIM131120 VSI131118:VSI131120 WCE131118:WCE131120 WMA131118:WMA131120 WVW131118:WVW131120 O196654:O196656 JK196654:JK196656 TG196654:TG196656 ADC196654:ADC196656 AMY196654:AMY196656 AWU196654:AWU196656 BGQ196654:BGQ196656 BQM196654:BQM196656 CAI196654:CAI196656 CKE196654:CKE196656 CUA196654:CUA196656 DDW196654:DDW196656 DNS196654:DNS196656 DXO196654:DXO196656 EHK196654:EHK196656 ERG196654:ERG196656 FBC196654:FBC196656 FKY196654:FKY196656 FUU196654:FUU196656 GEQ196654:GEQ196656 GOM196654:GOM196656 GYI196654:GYI196656 HIE196654:HIE196656 HSA196654:HSA196656 IBW196654:IBW196656 ILS196654:ILS196656 IVO196654:IVO196656 JFK196654:JFK196656 JPG196654:JPG196656 JZC196654:JZC196656 KIY196654:KIY196656 KSU196654:KSU196656 LCQ196654:LCQ196656 LMM196654:LMM196656 LWI196654:LWI196656 MGE196654:MGE196656 MQA196654:MQA196656 MZW196654:MZW196656 NJS196654:NJS196656 NTO196654:NTO196656 ODK196654:ODK196656 ONG196654:ONG196656 OXC196654:OXC196656 PGY196654:PGY196656 PQU196654:PQU196656 QAQ196654:QAQ196656 QKM196654:QKM196656 QUI196654:QUI196656 REE196654:REE196656 ROA196654:ROA196656 RXW196654:RXW196656 SHS196654:SHS196656 SRO196654:SRO196656 TBK196654:TBK196656 TLG196654:TLG196656 TVC196654:TVC196656 UEY196654:UEY196656 UOU196654:UOU196656 UYQ196654:UYQ196656 VIM196654:VIM196656 VSI196654:VSI196656 WCE196654:WCE196656 WMA196654:WMA196656 WVW196654:WVW196656 O262190:O262192 JK262190:JK262192 TG262190:TG262192 ADC262190:ADC262192 AMY262190:AMY262192 AWU262190:AWU262192 BGQ262190:BGQ262192 BQM262190:BQM262192 CAI262190:CAI262192 CKE262190:CKE262192 CUA262190:CUA262192 DDW262190:DDW262192 DNS262190:DNS262192 DXO262190:DXO262192 EHK262190:EHK262192 ERG262190:ERG262192 FBC262190:FBC262192 FKY262190:FKY262192 FUU262190:FUU262192 GEQ262190:GEQ262192 GOM262190:GOM262192 GYI262190:GYI262192 HIE262190:HIE262192 HSA262190:HSA262192 IBW262190:IBW262192 ILS262190:ILS262192 IVO262190:IVO262192 JFK262190:JFK262192 JPG262190:JPG262192 JZC262190:JZC262192 KIY262190:KIY262192 KSU262190:KSU262192 LCQ262190:LCQ262192 LMM262190:LMM262192 LWI262190:LWI262192 MGE262190:MGE262192 MQA262190:MQA262192 MZW262190:MZW262192 NJS262190:NJS262192 NTO262190:NTO262192 ODK262190:ODK262192 ONG262190:ONG262192 OXC262190:OXC262192 PGY262190:PGY262192 PQU262190:PQU262192 QAQ262190:QAQ262192 QKM262190:QKM262192 QUI262190:QUI262192 REE262190:REE262192 ROA262190:ROA262192 RXW262190:RXW262192 SHS262190:SHS262192 SRO262190:SRO262192 TBK262190:TBK262192 TLG262190:TLG262192 TVC262190:TVC262192 UEY262190:UEY262192 UOU262190:UOU262192 UYQ262190:UYQ262192 VIM262190:VIM262192 VSI262190:VSI262192 WCE262190:WCE262192 WMA262190:WMA262192 WVW262190:WVW262192 O327726:O327728 JK327726:JK327728 TG327726:TG327728 ADC327726:ADC327728 AMY327726:AMY327728 AWU327726:AWU327728 BGQ327726:BGQ327728 BQM327726:BQM327728 CAI327726:CAI327728 CKE327726:CKE327728 CUA327726:CUA327728 DDW327726:DDW327728 DNS327726:DNS327728 DXO327726:DXO327728 EHK327726:EHK327728 ERG327726:ERG327728 FBC327726:FBC327728 FKY327726:FKY327728 FUU327726:FUU327728 GEQ327726:GEQ327728 GOM327726:GOM327728 GYI327726:GYI327728 HIE327726:HIE327728 HSA327726:HSA327728 IBW327726:IBW327728 ILS327726:ILS327728 IVO327726:IVO327728 JFK327726:JFK327728 JPG327726:JPG327728 JZC327726:JZC327728 KIY327726:KIY327728 KSU327726:KSU327728 LCQ327726:LCQ327728 LMM327726:LMM327728 LWI327726:LWI327728 MGE327726:MGE327728 MQA327726:MQA327728 MZW327726:MZW327728 NJS327726:NJS327728 NTO327726:NTO327728 ODK327726:ODK327728 ONG327726:ONG327728 OXC327726:OXC327728 PGY327726:PGY327728 PQU327726:PQU327728 QAQ327726:QAQ327728 QKM327726:QKM327728 QUI327726:QUI327728 REE327726:REE327728 ROA327726:ROA327728 RXW327726:RXW327728 SHS327726:SHS327728 SRO327726:SRO327728 TBK327726:TBK327728 TLG327726:TLG327728 TVC327726:TVC327728 UEY327726:UEY327728 UOU327726:UOU327728 UYQ327726:UYQ327728 VIM327726:VIM327728 VSI327726:VSI327728 WCE327726:WCE327728 WMA327726:WMA327728 WVW327726:WVW327728 O393262:O393264 JK393262:JK393264 TG393262:TG393264 ADC393262:ADC393264 AMY393262:AMY393264 AWU393262:AWU393264 BGQ393262:BGQ393264 BQM393262:BQM393264 CAI393262:CAI393264 CKE393262:CKE393264 CUA393262:CUA393264 DDW393262:DDW393264 DNS393262:DNS393264 DXO393262:DXO393264 EHK393262:EHK393264 ERG393262:ERG393264 FBC393262:FBC393264 FKY393262:FKY393264 FUU393262:FUU393264 GEQ393262:GEQ393264 GOM393262:GOM393264 GYI393262:GYI393264 HIE393262:HIE393264 HSA393262:HSA393264 IBW393262:IBW393264 ILS393262:ILS393264 IVO393262:IVO393264 JFK393262:JFK393264 JPG393262:JPG393264 JZC393262:JZC393264 KIY393262:KIY393264 KSU393262:KSU393264 LCQ393262:LCQ393264 LMM393262:LMM393264 LWI393262:LWI393264 MGE393262:MGE393264 MQA393262:MQA393264 MZW393262:MZW393264 NJS393262:NJS393264 NTO393262:NTO393264 ODK393262:ODK393264 ONG393262:ONG393264 OXC393262:OXC393264 PGY393262:PGY393264 PQU393262:PQU393264 QAQ393262:QAQ393264 QKM393262:QKM393264 QUI393262:QUI393264 REE393262:REE393264 ROA393262:ROA393264 RXW393262:RXW393264 SHS393262:SHS393264 SRO393262:SRO393264 TBK393262:TBK393264 TLG393262:TLG393264 TVC393262:TVC393264 UEY393262:UEY393264 UOU393262:UOU393264 UYQ393262:UYQ393264 VIM393262:VIM393264 VSI393262:VSI393264 WCE393262:WCE393264 WMA393262:WMA393264 WVW393262:WVW393264 O458798:O458800 JK458798:JK458800 TG458798:TG458800 ADC458798:ADC458800 AMY458798:AMY458800 AWU458798:AWU458800 BGQ458798:BGQ458800 BQM458798:BQM458800 CAI458798:CAI458800 CKE458798:CKE458800 CUA458798:CUA458800 DDW458798:DDW458800 DNS458798:DNS458800 DXO458798:DXO458800 EHK458798:EHK458800 ERG458798:ERG458800 FBC458798:FBC458800 FKY458798:FKY458800 FUU458798:FUU458800 GEQ458798:GEQ458800 GOM458798:GOM458800 GYI458798:GYI458800 HIE458798:HIE458800 HSA458798:HSA458800 IBW458798:IBW458800 ILS458798:ILS458800 IVO458798:IVO458800 JFK458798:JFK458800 JPG458798:JPG458800 JZC458798:JZC458800 KIY458798:KIY458800 KSU458798:KSU458800 LCQ458798:LCQ458800 LMM458798:LMM458800 LWI458798:LWI458800 MGE458798:MGE458800 MQA458798:MQA458800 MZW458798:MZW458800 NJS458798:NJS458800 NTO458798:NTO458800 ODK458798:ODK458800 ONG458798:ONG458800 OXC458798:OXC458800 PGY458798:PGY458800 PQU458798:PQU458800 QAQ458798:QAQ458800 QKM458798:QKM458800 QUI458798:QUI458800 REE458798:REE458800 ROA458798:ROA458800 RXW458798:RXW458800 SHS458798:SHS458800 SRO458798:SRO458800 TBK458798:TBK458800 TLG458798:TLG458800 TVC458798:TVC458800 UEY458798:UEY458800 UOU458798:UOU458800 UYQ458798:UYQ458800 VIM458798:VIM458800 VSI458798:VSI458800 WCE458798:WCE458800 WMA458798:WMA458800 WVW458798:WVW458800 O524334:O524336 JK524334:JK524336 TG524334:TG524336 ADC524334:ADC524336 AMY524334:AMY524336 AWU524334:AWU524336 BGQ524334:BGQ524336 BQM524334:BQM524336 CAI524334:CAI524336 CKE524334:CKE524336 CUA524334:CUA524336 DDW524334:DDW524336 DNS524334:DNS524336 DXO524334:DXO524336 EHK524334:EHK524336 ERG524334:ERG524336 FBC524334:FBC524336 FKY524334:FKY524336 FUU524334:FUU524336 GEQ524334:GEQ524336 GOM524334:GOM524336 GYI524334:GYI524336 HIE524334:HIE524336 HSA524334:HSA524336 IBW524334:IBW524336 ILS524334:ILS524336 IVO524334:IVO524336 JFK524334:JFK524336 JPG524334:JPG524336 JZC524334:JZC524336 KIY524334:KIY524336 KSU524334:KSU524336 LCQ524334:LCQ524336 LMM524334:LMM524336 LWI524334:LWI524336 MGE524334:MGE524336 MQA524334:MQA524336 MZW524334:MZW524336 NJS524334:NJS524336 NTO524334:NTO524336 ODK524334:ODK524336 ONG524334:ONG524336 OXC524334:OXC524336 PGY524334:PGY524336 PQU524334:PQU524336 QAQ524334:QAQ524336 QKM524334:QKM524336 QUI524334:QUI524336 REE524334:REE524336 ROA524334:ROA524336 RXW524334:RXW524336 SHS524334:SHS524336 SRO524334:SRO524336 TBK524334:TBK524336 TLG524334:TLG524336 TVC524334:TVC524336 UEY524334:UEY524336 UOU524334:UOU524336 UYQ524334:UYQ524336 VIM524334:VIM524336 VSI524334:VSI524336 WCE524334:WCE524336 WMA524334:WMA524336 WVW524334:WVW524336 O589870:O589872 JK589870:JK589872 TG589870:TG589872 ADC589870:ADC589872 AMY589870:AMY589872 AWU589870:AWU589872 BGQ589870:BGQ589872 BQM589870:BQM589872 CAI589870:CAI589872 CKE589870:CKE589872 CUA589870:CUA589872 DDW589870:DDW589872 DNS589870:DNS589872 DXO589870:DXO589872 EHK589870:EHK589872 ERG589870:ERG589872 FBC589870:FBC589872 FKY589870:FKY589872 FUU589870:FUU589872 GEQ589870:GEQ589872 GOM589870:GOM589872 GYI589870:GYI589872 HIE589870:HIE589872 HSA589870:HSA589872 IBW589870:IBW589872 ILS589870:ILS589872 IVO589870:IVO589872 JFK589870:JFK589872 JPG589870:JPG589872 JZC589870:JZC589872 KIY589870:KIY589872 KSU589870:KSU589872 LCQ589870:LCQ589872 LMM589870:LMM589872 LWI589870:LWI589872 MGE589870:MGE589872 MQA589870:MQA589872 MZW589870:MZW589872 NJS589870:NJS589872 NTO589870:NTO589872 ODK589870:ODK589872 ONG589870:ONG589872 OXC589870:OXC589872 PGY589870:PGY589872 PQU589870:PQU589872 QAQ589870:QAQ589872 QKM589870:QKM589872 QUI589870:QUI589872 REE589870:REE589872 ROA589870:ROA589872 RXW589870:RXW589872 SHS589870:SHS589872 SRO589870:SRO589872 TBK589870:TBK589872 TLG589870:TLG589872 TVC589870:TVC589872 UEY589870:UEY589872 UOU589870:UOU589872 UYQ589870:UYQ589872 VIM589870:VIM589872 VSI589870:VSI589872 WCE589870:WCE589872 WMA589870:WMA589872 WVW589870:WVW589872 O655406:O655408 JK655406:JK655408 TG655406:TG655408 ADC655406:ADC655408 AMY655406:AMY655408 AWU655406:AWU655408 BGQ655406:BGQ655408 BQM655406:BQM655408 CAI655406:CAI655408 CKE655406:CKE655408 CUA655406:CUA655408 DDW655406:DDW655408 DNS655406:DNS655408 DXO655406:DXO655408 EHK655406:EHK655408 ERG655406:ERG655408 FBC655406:FBC655408 FKY655406:FKY655408 FUU655406:FUU655408 GEQ655406:GEQ655408 GOM655406:GOM655408 GYI655406:GYI655408 HIE655406:HIE655408 HSA655406:HSA655408 IBW655406:IBW655408 ILS655406:ILS655408 IVO655406:IVO655408 JFK655406:JFK655408 JPG655406:JPG655408 JZC655406:JZC655408 KIY655406:KIY655408 KSU655406:KSU655408 LCQ655406:LCQ655408 LMM655406:LMM655408 LWI655406:LWI655408 MGE655406:MGE655408 MQA655406:MQA655408 MZW655406:MZW655408 NJS655406:NJS655408 NTO655406:NTO655408 ODK655406:ODK655408 ONG655406:ONG655408 OXC655406:OXC655408 PGY655406:PGY655408 PQU655406:PQU655408 QAQ655406:QAQ655408 QKM655406:QKM655408 QUI655406:QUI655408 REE655406:REE655408 ROA655406:ROA655408 RXW655406:RXW655408 SHS655406:SHS655408 SRO655406:SRO655408 TBK655406:TBK655408 TLG655406:TLG655408 TVC655406:TVC655408 UEY655406:UEY655408 UOU655406:UOU655408 UYQ655406:UYQ655408 VIM655406:VIM655408 VSI655406:VSI655408 WCE655406:WCE655408 WMA655406:WMA655408 WVW655406:WVW655408 O720942:O720944 JK720942:JK720944 TG720942:TG720944 ADC720942:ADC720944 AMY720942:AMY720944 AWU720942:AWU720944 BGQ720942:BGQ720944 BQM720942:BQM720944 CAI720942:CAI720944 CKE720942:CKE720944 CUA720942:CUA720944 DDW720942:DDW720944 DNS720942:DNS720944 DXO720942:DXO720944 EHK720942:EHK720944 ERG720942:ERG720944 FBC720942:FBC720944 FKY720942:FKY720944 FUU720942:FUU720944 GEQ720942:GEQ720944 GOM720942:GOM720944 GYI720942:GYI720944 HIE720942:HIE720944 HSA720942:HSA720944 IBW720942:IBW720944 ILS720942:ILS720944 IVO720942:IVO720944 JFK720942:JFK720944 JPG720942:JPG720944 JZC720942:JZC720944 KIY720942:KIY720944 KSU720942:KSU720944 LCQ720942:LCQ720944 LMM720942:LMM720944 LWI720942:LWI720944 MGE720942:MGE720944 MQA720942:MQA720944 MZW720942:MZW720944 NJS720942:NJS720944 NTO720942:NTO720944 ODK720942:ODK720944 ONG720942:ONG720944 OXC720942:OXC720944 PGY720942:PGY720944 PQU720942:PQU720944 QAQ720942:QAQ720944 QKM720942:QKM720944 QUI720942:QUI720944 REE720942:REE720944 ROA720942:ROA720944 RXW720942:RXW720944 SHS720942:SHS720944 SRO720942:SRO720944 TBK720942:TBK720944 TLG720942:TLG720944 TVC720942:TVC720944 UEY720942:UEY720944 UOU720942:UOU720944 UYQ720942:UYQ720944 VIM720942:VIM720944 VSI720942:VSI720944 WCE720942:WCE720944 WMA720942:WMA720944 WVW720942:WVW720944 O786478:O786480 JK786478:JK786480 TG786478:TG786480 ADC786478:ADC786480 AMY786478:AMY786480 AWU786478:AWU786480 BGQ786478:BGQ786480 BQM786478:BQM786480 CAI786478:CAI786480 CKE786478:CKE786480 CUA786478:CUA786480 DDW786478:DDW786480 DNS786478:DNS786480 DXO786478:DXO786480 EHK786478:EHK786480 ERG786478:ERG786480 FBC786478:FBC786480 FKY786478:FKY786480 FUU786478:FUU786480 GEQ786478:GEQ786480 GOM786478:GOM786480 GYI786478:GYI786480 HIE786478:HIE786480 HSA786478:HSA786480 IBW786478:IBW786480 ILS786478:ILS786480 IVO786478:IVO786480 JFK786478:JFK786480 JPG786478:JPG786480 JZC786478:JZC786480 KIY786478:KIY786480 KSU786478:KSU786480 LCQ786478:LCQ786480 LMM786478:LMM786480 LWI786478:LWI786480 MGE786478:MGE786480 MQA786478:MQA786480 MZW786478:MZW786480 NJS786478:NJS786480 NTO786478:NTO786480 ODK786478:ODK786480 ONG786478:ONG786480 OXC786478:OXC786480 PGY786478:PGY786480 PQU786478:PQU786480 QAQ786478:QAQ786480 QKM786478:QKM786480 QUI786478:QUI786480 REE786478:REE786480 ROA786478:ROA786480 RXW786478:RXW786480 SHS786478:SHS786480 SRO786478:SRO786480 TBK786478:TBK786480 TLG786478:TLG786480 TVC786478:TVC786480 UEY786478:UEY786480 UOU786478:UOU786480 UYQ786478:UYQ786480 VIM786478:VIM786480 VSI786478:VSI786480 WCE786478:WCE786480 WMA786478:WMA786480 WVW786478:WVW786480 O852014:O852016 JK852014:JK852016 TG852014:TG852016 ADC852014:ADC852016 AMY852014:AMY852016 AWU852014:AWU852016 BGQ852014:BGQ852016 BQM852014:BQM852016 CAI852014:CAI852016 CKE852014:CKE852016 CUA852014:CUA852016 DDW852014:DDW852016 DNS852014:DNS852016 DXO852014:DXO852016 EHK852014:EHK852016 ERG852014:ERG852016 FBC852014:FBC852016 FKY852014:FKY852016 FUU852014:FUU852016 GEQ852014:GEQ852016 GOM852014:GOM852016 GYI852014:GYI852016 HIE852014:HIE852016 HSA852014:HSA852016 IBW852014:IBW852016 ILS852014:ILS852016 IVO852014:IVO852016 JFK852014:JFK852016 JPG852014:JPG852016 JZC852014:JZC852016 KIY852014:KIY852016 KSU852014:KSU852016 LCQ852014:LCQ852016 LMM852014:LMM852016 LWI852014:LWI852016 MGE852014:MGE852016 MQA852014:MQA852016 MZW852014:MZW852016 NJS852014:NJS852016 NTO852014:NTO852016 ODK852014:ODK852016 ONG852014:ONG852016 OXC852014:OXC852016 PGY852014:PGY852016 PQU852014:PQU852016 QAQ852014:QAQ852016 QKM852014:QKM852016 QUI852014:QUI852016 REE852014:REE852016 ROA852014:ROA852016 RXW852014:RXW852016 SHS852014:SHS852016 SRO852014:SRO852016 TBK852014:TBK852016 TLG852014:TLG852016 TVC852014:TVC852016 UEY852014:UEY852016 UOU852014:UOU852016 UYQ852014:UYQ852016 VIM852014:VIM852016 VSI852014:VSI852016 WCE852014:WCE852016 WMA852014:WMA852016 WVW852014:WVW852016 O917550:O917552 JK917550:JK917552 TG917550:TG917552 ADC917550:ADC917552 AMY917550:AMY917552 AWU917550:AWU917552 BGQ917550:BGQ917552 BQM917550:BQM917552 CAI917550:CAI917552 CKE917550:CKE917552 CUA917550:CUA917552 DDW917550:DDW917552 DNS917550:DNS917552 DXO917550:DXO917552 EHK917550:EHK917552 ERG917550:ERG917552 FBC917550:FBC917552 FKY917550:FKY917552 FUU917550:FUU917552 GEQ917550:GEQ917552 GOM917550:GOM917552 GYI917550:GYI917552 HIE917550:HIE917552 HSA917550:HSA917552 IBW917550:IBW917552 ILS917550:ILS917552 IVO917550:IVO917552 JFK917550:JFK917552 JPG917550:JPG917552 JZC917550:JZC917552 KIY917550:KIY917552 KSU917550:KSU917552 LCQ917550:LCQ917552 LMM917550:LMM917552 LWI917550:LWI917552 MGE917550:MGE917552 MQA917550:MQA917552 MZW917550:MZW917552 NJS917550:NJS917552 NTO917550:NTO917552 ODK917550:ODK917552 ONG917550:ONG917552 OXC917550:OXC917552 PGY917550:PGY917552 PQU917550:PQU917552 QAQ917550:QAQ917552 QKM917550:QKM917552 QUI917550:QUI917552 REE917550:REE917552 ROA917550:ROA917552 RXW917550:RXW917552 SHS917550:SHS917552 SRO917550:SRO917552 TBK917550:TBK917552 TLG917550:TLG917552 TVC917550:TVC917552 UEY917550:UEY917552 UOU917550:UOU917552 UYQ917550:UYQ917552 VIM917550:VIM917552 VSI917550:VSI917552 WCE917550:WCE917552 WMA917550:WMA917552 WVW917550:WVW917552 O983086:O983088 JK983086:JK983088 TG983086:TG983088 ADC983086:ADC983088 AMY983086:AMY983088 AWU983086:AWU983088 BGQ983086:BGQ983088 BQM983086:BQM983088 CAI983086:CAI983088 CKE983086:CKE983088 CUA983086:CUA983088 DDW983086:DDW983088 DNS983086:DNS983088 DXO983086:DXO983088 EHK983086:EHK983088 ERG983086:ERG983088 FBC983086:FBC983088 FKY983086:FKY983088 FUU983086:FUU983088 GEQ983086:GEQ983088 GOM983086:GOM983088 GYI983086:GYI983088 HIE983086:HIE983088 HSA983086:HSA983088 IBW983086:IBW983088 ILS983086:ILS983088 IVO983086:IVO983088 JFK983086:JFK983088 JPG983086:JPG983088 JZC983086:JZC983088 KIY983086:KIY983088 KSU983086:KSU983088 LCQ983086:LCQ983088 LMM983086:LMM983088 LWI983086:LWI983088 MGE983086:MGE983088 MQA983086:MQA983088 MZW983086:MZW983088 NJS983086:NJS983088 NTO983086:NTO983088 ODK983086:ODK983088 ONG983086:ONG983088 OXC983086:OXC983088 PGY983086:PGY983088 PQU983086:PQU983088 QAQ983086:QAQ983088 QKM983086:QKM983088 QUI983086:QUI983088 REE983086:REE983088 ROA983086:ROA983088 RXW983086:RXW983088 SHS983086:SHS983088 SRO983086:SRO983088 TBK983086:TBK983088 TLG983086:TLG983088 TVC983086:TVC983088 UEY983086:UEY983088 UOU983086:UOU983088 UYQ983086:UYQ983088 VIM983086:VIM983088 VSI983086:VSI983088 WCE983086:WCE983088 WMA983086:WMA983088 WVW983086:WVW983088 R47:R48 JN47:JN48 TJ47:TJ48 ADF47:ADF48 ANB47:ANB48 AWX47:AWX48 BGT47:BGT48 BQP47:BQP48 CAL47:CAL48 CKH47:CKH48 CUD47:CUD48 DDZ47:DDZ48 DNV47:DNV48 DXR47:DXR48 EHN47:EHN48 ERJ47:ERJ48 FBF47:FBF48 FLB47:FLB48 FUX47:FUX48 GET47:GET48 GOP47:GOP48 GYL47:GYL48 HIH47:HIH48 HSD47:HSD48 IBZ47:IBZ48 ILV47:ILV48 IVR47:IVR48 JFN47:JFN48 JPJ47:JPJ48 JZF47:JZF48 KJB47:KJB48 KSX47:KSX48 LCT47:LCT48 LMP47:LMP48 LWL47:LWL48 MGH47:MGH48 MQD47:MQD48 MZZ47:MZZ48 NJV47:NJV48 NTR47:NTR48 ODN47:ODN48 ONJ47:ONJ48 OXF47:OXF48 PHB47:PHB48 PQX47:PQX48 QAT47:QAT48 QKP47:QKP48 QUL47:QUL48 REH47:REH48 ROD47:ROD48 RXZ47:RXZ48 SHV47:SHV48 SRR47:SRR48 TBN47:TBN48 TLJ47:TLJ48 TVF47:TVF48 UFB47:UFB48 UOX47:UOX48 UYT47:UYT48 VIP47:VIP48 VSL47:VSL48 WCH47:WCH48 WMD47:WMD48 WVZ47:WVZ48 R65583:R65584 JN65583:JN65584 TJ65583:TJ65584 ADF65583:ADF65584 ANB65583:ANB65584 AWX65583:AWX65584 BGT65583:BGT65584 BQP65583:BQP65584 CAL65583:CAL65584 CKH65583:CKH65584 CUD65583:CUD65584 DDZ65583:DDZ65584 DNV65583:DNV65584 DXR65583:DXR65584 EHN65583:EHN65584 ERJ65583:ERJ65584 FBF65583:FBF65584 FLB65583:FLB65584 FUX65583:FUX65584 GET65583:GET65584 GOP65583:GOP65584 GYL65583:GYL65584 HIH65583:HIH65584 HSD65583:HSD65584 IBZ65583:IBZ65584 ILV65583:ILV65584 IVR65583:IVR65584 JFN65583:JFN65584 JPJ65583:JPJ65584 JZF65583:JZF65584 KJB65583:KJB65584 KSX65583:KSX65584 LCT65583:LCT65584 LMP65583:LMP65584 LWL65583:LWL65584 MGH65583:MGH65584 MQD65583:MQD65584 MZZ65583:MZZ65584 NJV65583:NJV65584 NTR65583:NTR65584 ODN65583:ODN65584 ONJ65583:ONJ65584 OXF65583:OXF65584 PHB65583:PHB65584 PQX65583:PQX65584 QAT65583:QAT65584 QKP65583:QKP65584 QUL65583:QUL65584 REH65583:REH65584 ROD65583:ROD65584 RXZ65583:RXZ65584 SHV65583:SHV65584 SRR65583:SRR65584 TBN65583:TBN65584 TLJ65583:TLJ65584 TVF65583:TVF65584 UFB65583:UFB65584 UOX65583:UOX65584 UYT65583:UYT65584 VIP65583:VIP65584 VSL65583:VSL65584 WCH65583:WCH65584 WMD65583:WMD65584 WVZ65583:WVZ65584 R131119:R131120 JN131119:JN131120 TJ131119:TJ131120 ADF131119:ADF131120 ANB131119:ANB131120 AWX131119:AWX131120 BGT131119:BGT131120 BQP131119:BQP131120 CAL131119:CAL131120 CKH131119:CKH131120 CUD131119:CUD131120 DDZ131119:DDZ131120 DNV131119:DNV131120 DXR131119:DXR131120 EHN131119:EHN131120 ERJ131119:ERJ131120 FBF131119:FBF131120 FLB131119:FLB131120 FUX131119:FUX131120 GET131119:GET131120 GOP131119:GOP131120 GYL131119:GYL131120 HIH131119:HIH131120 HSD131119:HSD131120 IBZ131119:IBZ131120 ILV131119:ILV131120 IVR131119:IVR131120 JFN131119:JFN131120 JPJ131119:JPJ131120 JZF131119:JZF131120 KJB131119:KJB131120 KSX131119:KSX131120 LCT131119:LCT131120 LMP131119:LMP131120 LWL131119:LWL131120 MGH131119:MGH131120 MQD131119:MQD131120 MZZ131119:MZZ131120 NJV131119:NJV131120 NTR131119:NTR131120 ODN131119:ODN131120 ONJ131119:ONJ131120 OXF131119:OXF131120 PHB131119:PHB131120 PQX131119:PQX131120 QAT131119:QAT131120 QKP131119:QKP131120 QUL131119:QUL131120 REH131119:REH131120 ROD131119:ROD131120 RXZ131119:RXZ131120 SHV131119:SHV131120 SRR131119:SRR131120 TBN131119:TBN131120 TLJ131119:TLJ131120 TVF131119:TVF131120 UFB131119:UFB131120 UOX131119:UOX131120 UYT131119:UYT131120 VIP131119:VIP131120 VSL131119:VSL131120 WCH131119:WCH131120 WMD131119:WMD131120 WVZ131119:WVZ131120 R196655:R196656 JN196655:JN196656 TJ196655:TJ196656 ADF196655:ADF196656 ANB196655:ANB196656 AWX196655:AWX196656 BGT196655:BGT196656 BQP196655:BQP196656 CAL196655:CAL196656 CKH196655:CKH196656 CUD196655:CUD196656 DDZ196655:DDZ196656 DNV196655:DNV196656 DXR196655:DXR196656 EHN196655:EHN196656 ERJ196655:ERJ196656 FBF196655:FBF196656 FLB196655:FLB196656 FUX196655:FUX196656 GET196655:GET196656 GOP196655:GOP196656 GYL196655:GYL196656 HIH196655:HIH196656 HSD196655:HSD196656 IBZ196655:IBZ196656 ILV196655:ILV196656 IVR196655:IVR196656 JFN196655:JFN196656 JPJ196655:JPJ196656 JZF196655:JZF196656 KJB196655:KJB196656 KSX196655:KSX196656 LCT196655:LCT196656 LMP196655:LMP196656 LWL196655:LWL196656 MGH196655:MGH196656 MQD196655:MQD196656 MZZ196655:MZZ196656 NJV196655:NJV196656 NTR196655:NTR196656 ODN196655:ODN196656 ONJ196655:ONJ196656 OXF196655:OXF196656 PHB196655:PHB196656 PQX196655:PQX196656 QAT196655:QAT196656 QKP196655:QKP196656 QUL196655:QUL196656 REH196655:REH196656 ROD196655:ROD196656 RXZ196655:RXZ196656 SHV196655:SHV196656 SRR196655:SRR196656 TBN196655:TBN196656 TLJ196655:TLJ196656 TVF196655:TVF196656 UFB196655:UFB196656 UOX196655:UOX196656 UYT196655:UYT196656 VIP196655:VIP196656 VSL196655:VSL196656 WCH196655:WCH196656 WMD196655:WMD196656 WVZ196655:WVZ196656 R262191:R262192 JN262191:JN262192 TJ262191:TJ262192 ADF262191:ADF262192 ANB262191:ANB262192 AWX262191:AWX262192 BGT262191:BGT262192 BQP262191:BQP262192 CAL262191:CAL262192 CKH262191:CKH262192 CUD262191:CUD262192 DDZ262191:DDZ262192 DNV262191:DNV262192 DXR262191:DXR262192 EHN262191:EHN262192 ERJ262191:ERJ262192 FBF262191:FBF262192 FLB262191:FLB262192 FUX262191:FUX262192 GET262191:GET262192 GOP262191:GOP262192 GYL262191:GYL262192 HIH262191:HIH262192 HSD262191:HSD262192 IBZ262191:IBZ262192 ILV262191:ILV262192 IVR262191:IVR262192 JFN262191:JFN262192 JPJ262191:JPJ262192 JZF262191:JZF262192 KJB262191:KJB262192 KSX262191:KSX262192 LCT262191:LCT262192 LMP262191:LMP262192 LWL262191:LWL262192 MGH262191:MGH262192 MQD262191:MQD262192 MZZ262191:MZZ262192 NJV262191:NJV262192 NTR262191:NTR262192 ODN262191:ODN262192 ONJ262191:ONJ262192 OXF262191:OXF262192 PHB262191:PHB262192 PQX262191:PQX262192 QAT262191:QAT262192 QKP262191:QKP262192 QUL262191:QUL262192 REH262191:REH262192 ROD262191:ROD262192 RXZ262191:RXZ262192 SHV262191:SHV262192 SRR262191:SRR262192 TBN262191:TBN262192 TLJ262191:TLJ262192 TVF262191:TVF262192 UFB262191:UFB262192 UOX262191:UOX262192 UYT262191:UYT262192 VIP262191:VIP262192 VSL262191:VSL262192 WCH262191:WCH262192 WMD262191:WMD262192 WVZ262191:WVZ262192 R327727:R327728 JN327727:JN327728 TJ327727:TJ327728 ADF327727:ADF327728 ANB327727:ANB327728 AWX327727:AWX327728 BGT327727:BGT327728 BQP327727:BQP327728 CAL327727:CAL327728 CKH327727:CKH327728 CUD327727:CUD327728 DDZ327727:DDZ327728 DNV327727:DNV327728 DXR327727:DXR327728 EHN327727:EHN327728 ERJ327727:ERJ327728 FBF327727:FBF327728 FLB327727:FLB327728 FUX327727:FUX327728 GET327727:GET327728 GOP327727:GOP327728 GYL327727:GYL327728 HIH327727:HIH327728 HSD327727:HSD327728 IBZ327727:IBZ327728 ILV327727:ILV327728 IVR327727:IVR327728 JFN327727:JFN327728 JPJ327727:JPJ327728 JZF327727:JZF327728 KJB327727:KJB327728 KSX327727:KSX327728 LCT327727:LCT327728 LMP327727:LMP327728 LWL327727:LWL327728 MGH327727:MGH327728 MQD327727:MQD327728 MZZ327727:MZZ327728 NJV327727:NJV327728 NTR327727:NTR327728 ODN327727:ODN327728 ONJ327727:ONJ327728 OXF327727:OXF327728 PHB327727:PHB327728 PQX327727:PQX327728 QAT327727:QAT327728 QKP327727:QKP327728 QUL327727:QUL327728 REH327727:REH327728 ROD327727:ROD327728 RXZ327727:RXZ327728 SHV327727:SHV327728 SRR327727:SRR327728 TBN327727:TBN327728 TLJ327727:TLJ327728 TVF327727:TVF327728 UFB327727:UFB327728 UOX327727:UOX327728 UYT327727:UYT327728 VIP327727:VIP327728 VSL327727:VSL327728 WCH327727:WCH327728 WMD327727:WMD327728 WVZ327727:WVZ327728 R393263:R393264 JN393263:JN393264 TJ393263:TJ393264 ADF393263:ADF393264 ANB393263:ANB393264 AWX393263:AWX393264 BGT393263:BGT393264 BQP393263:BQP393264 CAL393263:CAL393264 CKH393263:CKH393264 CUD393263:CUD393264 DDZ393263:DDZ393264 DNV393263:DNV393264 DXR393263:DXR393264 EHN393263:EHN393264 ERJ393263:ERJ393264 FBF393263:FBF393264 FLB393263:FLB393264 FUX393263:FUX393264 GET393263:GET393264 GOP393263:GOP393264 GYL393263:GYL393264 HIH393263:HIH393264 HSD393263:HSD393264 IBZ393263:IBZ393264 ILV393263:ILV393264 IVR393263:IVR393264 JFN393263:JFN393264 JPJ393263:JPJ393264 JZF393263:JZF393264 KJB393263:KJB393264 KSX393263:KSX393264 LCT393263:LCT393264 LMP393263:LMP393264 LWL393263:LWL393264 MGH393263:MGH393264 MQD393263:MQD393264 MZZ393263:MZZ393264 NJV393263:NJV393264 NTR393263:NTR393264 ODN393263:ODN393264 ONJ393263:ONJ393264 OXF393263:OXF393264 PHB393263:PHB393264 PQX393263:PQX393264 QAT393263:QAT393264 QKP393263:QKP393264 QUL393263:QUL393264 REH393263:REH393264 ROD393263:ROD393264 RXZ393263:RXZ393264 SHV393263:SHV393264 SRR393263:SRR393264 TBN393263:TBN393264 TLJ393263:TLJ393264 TVF393263:TVF393264 UFB393263:UFB393264 UOX393263:UOX393264 UYT393263:UYT393264 VIP393263:VIP393264 VSL393263:VSL393264 WCH393263:WCH393264 WMD393263:WMD393264 WVZ393263:WVZ393264 R458799:R458800 JN458799:JN458800 TJ458799:TJ458800 ADF458799:ADF458800 ANB458799:ANB458800 AWX458799:AWX458800 BGT458799:BGT458800 BQP458799:BQP458800 CAL458799:CAL458800 CKH458799:CKH458800 CUD458799:CUD458800 DDZ458799:DDZ458800 DNV458799:DNV458800 DXR458799:DXR458800 EHN458799:EHN458800 ERJ458799:ERJ458800 FBF458799:FBF458800 FLB458799:FLB458800 FUX458799:FUX458800 GET458799:GET458800 GOP458799:GOP458800 GYL458799:GYL458800 HIH458799:HIH458800 HSD458799:HSD458800 IBZ458799:IBZ458800 ILV458799:ILV458800 IVR458799:IVR458800 JFN458799:JFN458800 JPJ458799:JPJ458800 JZF458799:JZF458800 KJB458799:KJB458800 KSX458799:KSX458800 LCT458799:LCT458800 LMP458799:LMP458800 LWL458799:LWL458800 MGH458799:MGH458800 MQD458799:MQD458800 MZZ458799:MZZ458800 NJV458799:NJV458800 NTR458799:NTR458800 ODN458799:ODN458800 ONJ458799:ONJ458800 OXF458799:OXF458800 PHB458799:PHB458800 PQX458799:PQX458800 QAT458799:QAT458800 QKP458799:QKP458800 QUL458799:QUL458800 REH458799:REH458800 ROD458799:ROD458800 RXZ458799:RXZ458800 SHV458799:SHV458800 SRR458799:SRR458800 TBN458799:TBN458800 TLJ458799:TLJ458800 TVF458799:TVF458800 UFB458799:UFB458800 UOX458799:UOX458800 UYT458799:UYT458800 VIP458799:VIP458800 VSL458799:VSL458800 WCH458799:WCH458800 WMD458799:WMD458800 WVZ458799:WVZ458800 R524335:R524336 JN524335:JN524336 TJ524335:TJ524336 ADF524335:ADF524336 ANB524335:ANB524336 AWX524335:AWX524336 BGT524335:BGT524336 BQP524335:BQP524336 CAL524335:CAL524336 CKH524335:CKH524336 CUD524335:CUD524336 DDZ524335:DDZ524336 DNV524335:DNV524336 DXR524335:DXR524336 EHN524335:EHN524336 ERJ524335:ERJ524336 FBF524335:FBF524336 FLB524335:FLB524336 FUX524335:FUX524336 GET524335:GET524336 GOP524335:GOP524336 GYL524335:GYL524336 HIH524335:HIH524336 HSD524335:HSD524336 IBZ524335:IBZ524336 ILV524335:ILV524336 IVR524335:IVR524336 JFN524335:JFN524336 JPJ524335:JPJ524336 JZF524335:JZF524336 KJB524335:KJB524336 KSX524335:KSX524336 LCT524335:LCT524336 LMP524335:LMP524336 LWL524335:LWL524336 MGH524335:MGH524336 MQD524335:MQD524336 MZZ524335:MZZ524336 NJV524335:NJV524336 NTR524335:NTR524336 ODN524335:ODN524336 ONJ524335:ONJ524336 OXF524335:OXF524336 PHB524335:PHB524336 PQX524335:PQX524336 QAT524335:QAT524336 QKP524335:QKP524336 QUL524335:QUL524336 REH524335:REH524336 ROD524335:ROD524336 RXZ524335:RXZ524336 SHV524335:SHV524336 SRR524335:SRR524336 TBN524335:TBN524336 TLJ524335:TLJ524336 TVF524335:TVF524336 UFB524335:UFB524336 UOX524335:UOX524336 UYT524335:UYT524336 VIP524335:VIP524336 VSL524335:VSL524336 WCH524335:WCH524336 WMD524335:WMD524336 WVZ524335:WVZ524336 R589871:R589872 JN589871:JN589872 TJ589871:TJ589872 ADF589871:ADF589872 ANB589871:ANB589872 AWX589871:AWX589872 BGT589871:BGT589872 BQP589871:BQP589872 CAL589871:CAL589872 CKH589871:CKH589872 CUD589871:CUD589872 DDZ589871:DDZ589872 DNV589871:DNV589872 DXR589871:DXR589872 EHN589871:EHN589872 ERJ589871:ERJ589872 FBF589871:FBF589872 FLB589871:FLB589872 FUX589871:FUX589872 GET589871:GET589872 GOP589871:GOP589872 GYL589871:GYL589872 HIH589871:HIH589872 HSD589871:HSD589872 IBZ589871:IBZ589872 ILV589871:ILV589872 IVR589871:IVR589872 JFN589871:JFN589872 JPJ589871:JPJ589872 JZF589871:JZF589872 KJB589871:KJB589872 KSX589871:KSX589872 LCT589871:LCT589872 LMP589871:LMP589872 LWL589871:LWL589872 MGH589871:MGH589872 MQD589871:MQD589872 MZZ589871:MZZ589872 NJV589871:NJV589872 NTR589871:NTR589872 ODN589871:ODN589872 ONJ589871:ONJ589872 OXF589871:OXF589872 PHB589871:PHB589872 PQX589871:PQX589872 QAT589871:QAT589872 QKP589871:QKP589872 QUL589871:QUL589872 REH589871:REH589872 ROD589871:ROD589872 RXZ589871:RXZ589872 SHV589871:SHV589872 SRR589871:SRR589872 TBN589871:TBN589872 TLJ589871:TLJ589872 TVF589871:TVF589872 UFB589871:UFB589872 UOX589871:UOX589872 UYT589871:UYT589872 VIP589871:VIP589872 VSL589871:VSL589872 WCH589871:WCH589872 WMD589871:WMD589872 WVZ589871:WVZ589872 R655407:R655408 JN655407:JN655408 TJ655407:TJ655408 ADF655407:ADF655408 ANB655407:ANB655408 AWX655407:AWX655408 BGT655407:BGT655408 BQP655407:BQP655408 CAL655407:CAL655408 CKH655407:CKH655408 CUD655407:CUD655408 DDZ655407:DDZ655408 DNV655407:DNV655408 DXR655407:DXR655408 EHN655407:EHN655408 ERJ655407:ERJ655408 FBF655407:FBF655408 FLB655407:FLB655408 FUX655407:FUX655408 GET655407:GET655408 GOP655407:GOP655408 GYL655407:GYL655408 HIH655407:HIH655408 HSD655407:HSD655408 IBZ655407:IBZ655408 ILV655407:ILV655408 IVR655407:IVR655408 JFN655407:JFN655408 JPJ655407:JPJ655408 JZF655407:JZF655408 KJB655407:KJB655408 KSX655407:KSX655408 LCT655407:LCT655408 LMP655407:LMP655408 LWL655407:LWL655408 MGH655407:MGH655408 MQD655407:MQD655408 MZZ655407:MZZ655408 NJV655407:NJV655408 NTR655407:NTR655408 ODN655407:ODN655408 ONJ655407:ONJ655408 OXF655407:OXF655408 PHB655407:PHB655408 PQX655407:PQX655408 QAT655407:QAT655408 QKP655407:QKP655408 QUL655407:QUL655408 REH655407:REH655408 ROD655407:ROD655408 RXZ655407:RXZ655408 SHV655407:SHV655408 SRR655407:SRR655408 TBN655407:TBN655408 TLJ655407:TLJ655408 TVF655407:TVF655408 UFB655407:UFB655408 UOX655407:UOX655408 UYT655407:UYT655408 VIP655407:VIP655408 VSL655407:VSL655408 WCH655407:WCH655408 WMD655407:WMD655408 WVZ655407:WVZ655408 R720943:R720944 JN720943:JN720944 TJ720943:TJ720944 ADF720943:ADF720944 ANB720943:ANB720944 AWX720943:AWX720944 BGT720943:BGT720944 BQP720943:BQP720944 CAL720943:CAL720944 CKH720943:CKH720944 CUD720943:CUD720944 DDZ720943:DDZ720944 DNV720943:DNV720944 DXR720943:DXR720944 EHN720943:EHN720944 ERJ720943:ERJ720944 FBF720943:FBF720944 FLB720943:FLB720944 FUX720943:FUX720944 GET720943:GET720944 GOP720943:GOP720944 GYL720943:GYL720944 HIH720943:HIH720944 HSD720943:HSD720944 IBZ720943:IBZ720944 ILV720943:ILV720944 IVR720943:IVR720944 JFN720943:JFN720944 JPJ720943:JPJ720944 JZF720943:JZF720944 KJB720943:KJB720944 KSX720943:KSX720944 LCT720943:LCT720944 LMP720943:LMP720944 LWL720943:LWL720944 MGH720943:MGH720944 MQD720943:MQD720944 MZZ720943:MZZ720944 NJV720943:NJV720944 NTR720943:NTR720944 ODN720943:ODN720944 ONJ720943:ONJ720944 OXF720943:OXF720944 PHB720943:PHB720944 PQX720943:PQX720944 QAT720943:QAT720944 QKP720943:QKP720944 QUL720943:QUL720944 REH720943:REH720944 ROD720943:ROD720944 RXZ720943:RXZ720944 SHV720943:SHV720944 SRR720943:SRR720944 TBN720943:TBN720944 TLJ720943:TLJ720944 TVF720943:TVF720944 UFB720943:UFB720944 UOX720943:UOX720944 UYT720943:UYT720944 VIP720943:VIP720944 VSL720943:VSL720944 WCH720943:WCH720944 WMD720943:WMD720944 WVZ720943:WVZ720944 R786479:R786480 JN786479:JN786480 TJ786479:TJ786480 ADF786479:ADF786480 ANB786479:ANB786480 AWX786479:AWX786480 BGT786479:BGT786480 BQP786479:BQP786480 CAL786479:CAL786480 CKH786479:CKH786480 CUD786479:CUD786480 DDZ786479:DDZ786480 DNV786479:DNV786480 DXR786479:DXR786480 EHN786479:EHN786480 ERJ786479:ERJ786480 FBF786479:FBF786480 FLB786479:FLB786480 FUX786479:FUX786480 GET786479:GET786480 GOP786479:GOP786480 GYL786479:GYL786480 HIH786479:HIH786480 HSD786479:HSD786480 IBZ786479:IBZ786480 ILV786479:ILV786480 IVR786479:IVR786480 JFN786479:JFN786480 JPJ786479:JPJ786480 JZF786479:JZF786480 KJB786479:KJB786480 KSX786479:KSX786480 LCT786479:LCT786480 LMP786479:LMP786480 LWL786479:LWL786480 MGH786479:MGH786480 MQD786479:MQD786480 MZZ786479:MZZ786480 NJV786479:NJV786480 NTR786479:NTR786480 ODN786479:ODN786480 ONJ786479:ONJ786480 OXF786479:OXF786480 PHB786479:PHB786480 PQX786479:PQX786480 QAT786479:QAT786480 QKP786479:QKP786480 QUL786479:QUL786480 REH786479:REH786480 ROD786479:ROD786480 RXZ786479:RXZ786480 SHV786479:SHV786480 SRR786479:SRR786480 TBN786479:TBN786480 TLJ786479:TLJ786480 TVF786479:TVF786480 UFB786479:UFB786480 UOX786479:UOX786480 UYT786479:UYT786480 VIP786479:VIP786480 VSL786479:VSL786480 WCH786479:WCH786480 WMD786479:WMD786480 WVZ786479:WVZ786480 R852015:R852016 JN852015:JN852016 TJ852015:TJ852016 ADF852015:ADF852016 ANB852015:ANB852016 AWX852015:AWX852016 BGT852015:BGT852016 BQP852015:BQP852016 CAL852015:CAL852016 CKH852015:CKH852016 CUD852015:CUD852016 DDZ852015:DDZ852016 DNV852015:DNV852016 DXR852015:DXR852016 EHN852015:EHN852016 ERJ852015:ERJ852016 FBF852015:FBF852016 FLB852015:FLB852016 FUX852015:FUX852016 GET852015:GET852016 GOP852015:GOP852016 GYL852015:GYL852016 HIH852015:HIH852016 HSD852015:HSD852016 IBZ852015:IBZ852016 ILV852015:ILV852016 IVR852015:IVR852016 JFN852015:JFN852016 JPJ852015:JPJ852016 JZF852015:JZF852016 KJB852015:KJB852016 KSX852015:KSX852016 LCT852015:LCT852016 LMP852015:LMP852016 LWL852015:LWL852016 MGH852015:MGH852016 MQD852015:MQD852016 MZZ852015:MZZ852016 NJV852015:NJV852016 NTR852015:NTR852016 ODN852015:ODN852016 ONJ852015:ONJ852016 OXF852015:OXF852016 PHB852015:PHB852016 PQX852015:PQX852016 QAT852015:QAT852016 QKP852015:QKP852016 QUL852015:QUL852016 REH852015:REH852016 ROD852015:ROD852016 RXZ852015:RXZ852016 SHV852015:SHV852016 SRR852015:SRR852016 TBN852015:TBN852016 TLJ852015:TLJ852016 TVF852015:TVF852016 UFB852015:UFB852016 UOX852015:UOX852016 UYT852015:UYT852016 VIP852015:VIP852016 VSL852015:VSL852016 WCH852015:WCH852016 WMD852015:WMD852016 WVZ852015:WVZ852016 R917551:R917552 JN917551:JN917552 TJ917551:TJ917552 ADF917551:ADF917552 ANB917551:ANB917552 AWX917551:AWX917552 BGT917551:BGT917552 BQP917551:BQP917552 CAL917551:CAL917552 CKH917551:CKH917552 CUD917551:CUD917552 DDZ917551:DDZ917552 DNV917551:DNV917552 DXR917551:DXR917552 EHN917551:EHN917552 ERJ917551:ERJ917552 FBF917551:FBF917552 FLB917551:FLB917552 FUX917551:FUX917552 GET917551:GET917552 GOP917551:GOP917552 GYL917551:GYL917552 HIH917551:HIH917552 HSD917551:HSD917552 IBZ917551:IBZ917552 ILV917551:ILV917552 IVR917551:IVR917552 JFN917551:JFN917552 JPJ917551:JPJ917552 JZF917551:JZF917552 KJB917551:KJB917552 KSX917551:KSX917552 LCT917551:LCT917552 LMP917551:LMP917552 LWL917551:LWL917552 MGH917551:MGH917552 MQD917551:MQD917552 MZZ917551:MZZ917552 NJV917551:NJV917552 NTR917551:NTR917552 ODN917551:ODN917552 ONJ917551:ONJ917552 OXF917551:OXF917552 PHB917551:PHB917552 PQX917551:PQX917552 QAT917551:QAT917552 QKP917551:QKP917552 QUL917551:QUL917552 REH917551:REH917552 ROD917551:ROD917552 RXZ917551:RXZ917552 SHV917551:SHV917552 SRR917551:SRR917552 TBN917551:TBN917552 TLJ917551:TLJ917552 TVF917551:TVF917552 UFB917551:UFB917552 UOX917551:UOX917552 UYT917551:UYT917552 VIP917551:VIP917552 VSL917551:VSL917552 WCH917551:WCH917552 WMD917551:WMD917552 WVZ917551:WVZ917552 R983087:R983088 JN983087:JN983088 TJ983087:TJ983088 ADF983087:ADF983088 ANB983087:ANB983088 AWX983087:AWX983088 BGT983087:BGT983088 BQP983087:BQP983088 CAL983087:CAL983088 CKH983087:CKH983088 CUD983087:CUD983088 DDZ983087:DDZ983088 DNV983087:DNV983088 DXR983087:DXR983088 EHN983087:EHN983088 ERJ983087:ERJ983088 FBF983087:FBF983088 FLB983087:FLB983088 FUX983087:FUX983088 GET983087:GET983088 GOP983087:GOP983088 GYL983087:GYL983088 HIH983087:HIH983088 HSD983087:HSD983088 IBZ983087:IBZ983088 ILV983087:ILV983088 IVR983087:IVR983088 JFN983087:JFN983088 JPJ983087:JPJ983088 JZF983087:JZF983088 KJB983087:KJB983088 KSX983087:KSX983088 LCT983087:LCT983088 LMP983087:LMP983088 LWL983087:LWL983088 MGH983087:MGH983088 MQD983087:MQD983088 MZZ983087:MZZ983088 NJV983087:NJV983088 NTR983087:NTR983088 ODN983087:ODN983088 ONJ983087:ONJ983088 OXF983087:OXF983088 PHB983087:PHB983088 PQX983087:PQX983088 QAT983087:QAT983088 QKP983087:QKP983088 QUL983087:QUL983088 REH983087:REH983088 ROD983087:ROD983088 RXZ983087:RXZ983088 SHV983087:SHV983088 SRR983087:SRR983088 TBN983087:TBN983088 TLJ983087:TLJ983088 TVF983087:TVF983088 UFB983087:UFB983088 UOX983087:UOX983088 UYT983087:UYT983088 VIP983087:VIP983088 VSL983087:VSL983088 WCH983087:WCH983088 WMD983087:WMD983088 WVZ983087:WVZ983088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U65584 JQ65584 TM65584 ADI65584 ANE65584 AXA65584 BGW65584 BQS65584 CAO65584 CKK65584 CUG65584 DEC65584 DNY65584 DXU65584 EHQ65584 ERM65584 FBI65584 FLE65584 FVA65584 GEW65584 GOS65584 GYO65584 HIK65584 HSG65584 ICC65584 ILY65584 IVU65584 JFQ65584 JPM65584 JZI65584 KJE65584 KTA65584 LCW65584 LMS65584 LWO65584 MGK65584 MQG65584 NAC65584 NJY65584 NTU65584 ODQ65584 ONM65584 OXI65584 PHE65584 PRA65584 QAW65584 QKS65584 QUO65584 REK65584 ROG65584 RYC65584 SHY65584 SRU65584 TBQ65584 TLM65584 TVI65584 UFE65584 UPA65584 UYW65584 VIS65584 VSO65584 WCK65584 WMG65584 WWC65584 U131120 JQ131120 TM131120 ADI131120 ANE131120 AXA131120 BGW131120 BQS131120 CAO131120 CKK131120 CUG131120 DEC131120 DNY131120 DXU131120 EHQ131120 ERM131120 FBI131120 FLE131120 FVA131120 GEW131120 GOS131120 GYO131120 HIK131120 HSG131120 ICC131120 ILY131120 IVU131120 JFQ131120 JPM131120 JZI131120 KJE131120 KTA131120 LCW131120 LMS131120 LWO131120 MGK131120 MQG131120 NAC131120 NJY131120 NTU131120 ODQ131120 ONM131120 OXI131120 PHE131120 PRA131120 QAW131120 QKS131120 QUO131120 REK131120 ROG131120 RYC131120 SHY131120 SRU131120 TBQ131120 TLM131120 TVI131120 UFE131120 UPA131120 UYW131120 VIS131120 VSO131120 WCK131120 WMG131120 WWC131120 U196656 JQ196656 TM196656 ADI196656 ANE196656 AXA196656 BGW196656 BQS196656 CAO196656 CKK196656 CUG196656 DEC196656 DNY196656 DXU196656 EHQ196656 ERM196656 FBI196656 FLE196656 FVA196656 GEW196656 GOS196656 GYO196656 HIK196656 HSG196656 ICC196656 ILY196656 IVU196656 JFQ196656 JPM196656 JZI196656 KJE196656 KTA196656 LCW196656 LMS196656 LWO196656 MGK196656 MQG196656 NAC196656 NJY196656 NTU196656 ODQ196656 ONM196656 OXI196656 PHE196656 PRA196656 QAW196656 QKS196656 QUO196656 REK196656 ROG196656 RYC196656 SHY196656 SRU196656 TBQ196656 TLM196656 TVI196656 UFE196656 UPA196656 UYW196656 VIS196656 VSO196656 WCK196656 WMG196656 WWC196656 U262192 JQ262192 TM262192 ADI262192 ANE262192 AXA262192 BGW262192 BQS262192 CAO262192 CKK262192 CUG262192 DEC262192 DNY262192 DXU262192 EHQ262192 ERM262192 FBI262192 FLE262192 FVA262192 GEW262192 GOS262192 GYO262192 HIK262192 HSG262192 ICC262192 ILY262192 IVU262192 JFQ262192 JPM262192 JZI262192 KJE262192 KTA262192 LCW262192 LMS262192 LWO262192 MGK262192 MQG262192 NAC262192 NJY262192 NTU262192 ODQ262192 ONM262192 OXI262192 PHE262192 PRA262192 QAW262192 QKS262192 QUO262192 REK262192 ROG262192 RYC262192 SHY262192 SRU262192 TBQ262192 TLM262192 TVI262192 UFE262192 UPA262192 UYW262192 VIS262192 VSO262192 WCK262192 WMG262192 WWC262192 U327728 JQ327728 TM327728 ADI327728 ANE327728 AXA327728 BGW327728 BQS327728 CAO327728 CKK327728 CUG327728 DEC327728 DNY327728 DXU327728 EHQ327728 ERM327728 FBI327728 FLE327728 FVA327728 GEW327728 GOS327728 GYO327728 HIK327728 HSG327728 ICC327728 ILY327728 IVU327728 JFQ327728 JPM327728 JZI327728 KJE327728 KTA327728 LCW327728 LMS327728 LWO327728 MGK327728 MQG327728 NAC327728 NJY327728 NTU327728 ODQ327728 ONM327728 OXI327728 PHE327728 PRA327728 QAW327728 QKS327728 QUO327728 REK327728 ROG327728 RYC327728 SHY327728 SRU327728 TBQ327728 TLM327728 TVI327728 UFE327728 UPA327728 UYW327728 VIS327728 VSO327728 WCK327728 WMG327728 WWC327728 U393264 JQ393264 TM393264 ADI393264 ANE393264 AXA393264 BGW393264 BQS393264 CAO393264 CKK393264 CUG393264 DEC393264 DNY393264 DXU393264 EHQ393264 ERM393264 FBI393264 FLE393264 FVA393264 GEW393264 GOS393264 GYO393264 HIK393264 HSG393264 ICC393264 ILY393264 IVU393264 JFQ393264 JPM393264 JZI393264 KJE393264 KTA393264 LCW393264 LMS393264 LWO393264 MGK393264 MQG393264 NAC393264 NJY393264 NTU393264 ODQ393264 ONM393264 OXI393264 PHE393264 PRA393264 QAW393264 QKS393264 QUO393264 REK393264 ROG393264 RYC393264 SHY393264 SRU393264 TBQ393264 TLM393264 TVI393264 UFE393264 UPA393264 UYW393264 VIS393264 VSO393264 WCK393264 WMG393264 WWC393264 U458800 JQ458800 TM458800 ADI458800 ANE458800 AXA458800 BGW458800 BQS458800 CAO458800 CKK458800 CUG458800 DEC458800 DNY458800 DXU458800 EHQ458800 ERM458800 FBI458800 FLE458800 FVA458800 GEW458800 GOS458800 GYO458800 HIK458800 HSG458800 ICC458800 ILY458800 IVU458800 JFQ458800 JPM458800 JZI458800 KJE458800 KTA458800 LCW458800 LMS458800 LWO458800 MGK458800 MQG458800 NAC458800 NJY458800 NTU458800 ODQ458800 ONM458800 OXI458800 PHE458800 PRA458800 QAW458800 QKS458800 QUO458800 REK458800 ROG458800 RYC458800 SHY458800 SRU458800 TBQ458800 TLM458800 TVI458800 UFE458800 UPA458800 UYW458800 VIS458800 VSO458800 WCK458800 WMG458800 WWC458800 U524336 JQ524336 TM524336 ADI524336 ANE524336 AXA524336 BGW524336 BQS524336 CAO524336 CKK524336 CUG524336 DEC524336 DNY524336 DXU524336 EHQ524336 ERM524336 FBI524336 FLE524336 FVA524336 GEW524336 GOS524336 GYO524336 HIK524336 HSG524336 ICC524336 ILY524336 IVU524336 JFQ524336 JPM524336 JZI524336 KJE524336 KTA524336 LCW524336 LMS524336 LWO524336 MGK524336 MQG524336 NAC524336 NJY524336 NTU524336 ODQ524336 ONM524336 OXI524336 PHE524336 PRA524336 QAW524336 QKS524336 QUO524336 REK524336 ROG524336 RYC524336 SHY524336 SRU524336 TBQ524336 TLM524336 TVI524336 UFE524336 UPA524336 UYW524336 VIS524336 VSO524336 WCK524336 WMG524336 WWC524336 U589872 JQ589872 TM589872 ADI589872 ANE589872 AXA589872 BGW589872 BQS589872 CAO589872 CKK589872 CUG589872 DEC589872 DNY589872 DXU589872 EHQ589872 ERM589872 FBI589872 FLE589872 FVA589872 GEW589872 GOS589872 GYO589872 HIK589872 HSG589872 ICC589872 ILY589872 IVU589872 JFQ589872 JPM589872 JZI589872 KJE589872 KTA589872 LCW589872 LMS589872 LWO589872 MGK589872 MQG589872 NAC589872 NJY589872 NTU589872 ODQ589872 ONM589872 OXI589872 PHE589872 PRA589872 QAW589872 QKS589872 QUO589872 REK589872 ROG589872 RYC589872 SHY589872 SRU589872 TBQ589872 TLM589872 TVI589872 UFE589872 UPA589872 UYW589872 VIS589872 VSO589872 WCK589872 WMG589872 WWC589872 U655408 JQ655408 TM655408 ADI655408 ANE655408 AXA655408 BGW655408 BQS655408 CAO655408 CKK655408 CUG655408 DEC655408 DNY655408 DXU655408 EHQ655408 ERM655408 FBI655408 FLE655408 FVA655408 GEW655408 GOS655408 GYO655408 HIK655408 HSG655408 ICC655408 ILY655408 IVU655408 JFQ655408 JPM655408 JZI655408 KJE655408 KTA655408 LCW655408 LMS655408 LWO655408 MGK655408 MQG655408 NAC655408 NJY655408 NTU655408 ODQ655408 ONM655408 OXI655408 PHE655408 PRA655408 QAW655408 QKS655408 QUO655408 REK655408 ROG655408 RYC655408 SHY655408 SRU655408 TBQ655408 TLM655408 TVI655408 UFE655408 UPA655408 UYW655408 VIS655408 VSO655408 WCK655408 WMG655408 WWC655408 U720944 JQ720944 TM720944 ADI720944 ANE720944 AXA720944 BGW720944 BQS720944 CAO720944 CKK720944 CUG720944 DEC720944 DNY720944 DXU720944 EHQ720944 ERM720944 FBI720944 FLE720944 FVA720944 GEW720944 GOS720944 GYO720944 HIK720944 HSG720944 ICC720944 ILY720944 IVU720944 JFQ720944 JPM720944 JZI720944 KJE720944 KTA720944 LCW720944 LMS720944 LWO720944 MGK720944 MQG720944 NAC720944 NJY720944 NTU720944 ODQ720944 ONM720944 OXI720944 PHE720944 PRA720944 QAW720944 QKS720944 QUO720944 REK720944 ROG720944 RYC720944 SHY720944 SRU720944 TBQ720944 TLM720944 TVI720944 UFE720944 UPA720944 UYW720944 VIS720944 VSO720944 WCK720944 WMG720944 WWC720944 U786480 JQ786480 TM786480 ADI786480 ANE786480 AXA786480 BGW786480 BQS786480 CAO786480 CKK786480 CUG786480 DEC786480 DNY786480 DXU786480 EHQ786480 ERM786480 FBI786480 FLE786480 FVA786480 GEW786480 GOS786480 GYO786480 HIK786480 HSG786480 ICC786480 ILY786480 IVU786480 JFQ786480 JPM786480 JZI786480 KJE786480 KTA786480 LCW786480 LMS786480 LWO786480 MGK786480 MQG786480 NAC786480 NJY786480 NTU786480 ODQ786480 ONM786480 OXI786480 PHE786480 PRA786480 QAW786480 QKS786480 QUO786480 REK786480 ROG786480 RYC786480 SHY786480 SRU786480 TBQ786480 TLM786480 TVI786480 UFE786480 UPA786480 UYW786480 VIS786480 VSO786480 WCK786480 WMG786480 WWC786480 U852016 JQ852016 TM852016 ADI852016 ANE852016 AXA852016 BGW852016 BQS852016 CAO852016 CKK852016 CUG852016 DEC852016 DNY852016 DXU852016 EHQ852016 ERM852016 FBI852016 FLE852016 FVA852016 GEW852016 GOS852016 GYO852016 HIK852016 HSG852016 ICC852016 ILY852016 IVU852016 JFQ852016 JPM852016 JZI852016 KJE852016 KTA852016 LCW852016 LMS852016 LWO852016 MGK852016 MQG852016 NAC852016 NJY852016 NTU852016 ODQ852016 ONM852016 OXI852016 PHE852016 PRA852016 QAW852016 QKS852016 QUO852016 REK852016 ROG852016 RYC852016 SHY852016 SRU852016 TBQ852016 TLM852016 TVI852016 UFE852016 UPA852016 UYW852016 VIS852016 VSO852016 WCK852016 WMG852016 WWC852016 U917552 JQ917552 TM917552 ADI917552 ANE917552 AXA917552 BGW917552 BQS917552 CAO917552 CKK917552 CUG917552 DEC917552 DNY917552 DXU917552 EHQ917552 ERM917552 FBI917552 FLE917552 FVA917552 GEW917552 GOS917552 GYO917552 HIK917552 HSG917552 ICC917552 ILY917552 IVU917552 JFQ917552 JPM917552 JZI917552 KJE917552 KTA917552 LCW917552 LMS917552 LWO917552 MGK917552 MQG917552 NAC917552 NJY917552 NTU917552 ODQ917552 ONM917552 OXI917552 PHE917552 PRA917552 QAW917552 QKS917552 QUO917552 REK917552 ROG917552 RYC917552 SHY917552 SRU917552 TBQ917552 TLM917552 TVI917552 UFE917552 UPA917552 UYW917552 VIS917552 VSO917552 WCK917552 WMG917552 WWC917552 U983088 JQ983088 TM983088 ADI983088 ANE983088 AXA983088 BGW983088 BQS983088 CAO983088 CKK983088 CUG983088 DEC983088 DNY983088 DXU983088 EHQ983088 ERM983088 FBI983088 FLE983088 FVA983088 GEW983088 GOS983088 GYO983088 HIK983088 HSG983088 ICC983088 ILY983088 IVU983088 JFQ983088 JPM983088 JZI983088 KJE983088 KTA983088 LCW983088 LMS983088 LWO983088 MGK983088 MQG983088 NAC983088 NJY983088 NTU983088 ODQ983088 ONM983088 OXI983088 PHE983088 PRA983088 QAW983088 QKS983088 QUO983088 REK983088 ROG983088 RYC983088 SHY983088 SRU983088 TBQ983088 TLM983088 TVI983088 UFE983088 UPA983088 UYW983088 VIS983088 VSO983088 WCK983088 WMG983088 WWC983088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I65585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I131121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I196657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I262193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I327729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I393265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I458801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I524337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I589873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I655409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I720945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I786481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I852017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I917553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I983089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M49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M65585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M131121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M196657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M262193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M327729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M393265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M458801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M524337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M589873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M655409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M720945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M786481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M852017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M917553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M983089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Q65585 JM65585 TI65585 ADE65585 ANA65585 AWW65585 BGS65585 BQO65585 CAK65585 CKG65585 CUC65585 DDY65585 DNU65585 DXQ65585 EHM65585 ERI65585 FBE65585 FLA65585 FUW65585 GES65585 GOO65585 GYK65585 HIG65585 HSC65585 IBY65585 ILU65585 IVQ65585 JFM65585 JPI65585 JZE65585 KJA65585 KSW65585 LCS65585 LMO65585 LWK65585 MGG65585 MQC65585 MZY65585 NJU65585 NTQ65585 ODM65585 ONI65585 OXE65585 PHA65585 PQW65585 QAS65585 QKO65585 QUK65585 REG65585 ROC65585 RXY65585 SHU65585 SRQ65585 TBM65585 TLI65585 TVE65585 UFA65585 UOW65585 UYS65585 VIO65585 VSK65585 WCG65585 WMC65585 WVY65585 Q131121 JM131121 TI131121 ADE131121 ANA131121 AWW131121 BGS131121 BQO131121 CAK131121 CKG131121 CUC131121 DDY131121 DNU131121 DXQ131121 EHM131121 ERI131121 FBE131121 FLA131121 FUW131121 GES131121 GOO131121 GYK131121 HIG131121 HSC131121 IBY131121 ILU131121 IVQ131121 JFM131121 JPI131121 JZE131121 KJA131121 KSW131121 LCS131121 LMO131121 LWK131121 MGG131121 MQC131121 MZY131121 NJU131121 NTQ131121 ODM131121 ONI131121 OXE131121 PHA131121 PQW131121 QAS131121 QKO131121 QUK131121 REG131121 ROC131121 RXY131121 SHU131121 SRQ131121 TBM131121 TLI131121 TVE131121 UFA131121 UOW131121 UYS131121 VIO131121 VSK131121 WCG131121 WMC131121 WVY131121 Q196657 JM196657 TI196657 ADE196657 ANA196657 AWW196657 BGS196657 BQO196657 CAK196657 CKG196657 CUC196657 DDY196657 DNU196657 DXQ196657 EHM196657 ERI196657 FBE196657 FLA196657 FUW196657 GES196657 GOO196657 GYK196657 HIG196657 HSC196657 IBY196657 ILU196657 IVQ196657 JFM196657 JPI196657 JZE196657 KJA196657 KSW196657 LCS196657 LMO196657 LWK196657 MGG196657 MQC196657 MZY196657 NJU196657 NTQ196657 ODM196657 ONI196657 OXE196657 PHA196657 PQW196657 QAS196657 QKO196657 QUK196657 REG196657 ROC196657 RXY196657 SHU196657 SRQ196657 TBM196657 TLI196657 TVE196657 UFA196657 UOW196657 UYS196657 VIO196657 VSK196657 WCG196657 WMC196657 WVY196657 Q262193 JM262193 TI262193 ADE262193 ANA262193 AWW262193 BGS262193 BQO262193 CAK262193 CKG262193 CUC262193 DDY262193 DNU262193 DXQ262193 EHM262193 ERI262193 FBE262193 FLA262193 FUW262193 GES262193 GOO262193 GYK262193 HIG262193 HSC262193 IBY262193 ILU262193 IVQ262193 JFM262193 JPI262193 JZE262193 KJA262193 KSW262193 LCS262193 LMO262193 LWK262193 MGG262193 MQC262193 MZY262193 NJU262193 NTQ262193 ODM262193 ONI262193 OXE262193 PHA262193 PQW262193 QAS262193 QKO262193 QUK262193 REG262193 ROC262193 RXY262193 SHU262193 SRQ262193 TBM262193 TLI262193 TVE262193 UFA262193 UOW262193 UYS262193 VIO262193 VSK262193 WCG262193 WMC262193 WVY262193 Q327729 JM327729 TI327729 ADE327729 ANA327729 AWW327729 BGS327729 BQO327729 CAK327729 CKG327729 CUC327729 DDY327729 DNU327729 DXQ327729 EHM327729 ERI327729 FBE327729 FLA327729 FUW327729 GES327729 GOO327729 GYK327729 HIG327729 HSC327729 IBY327729 ILU327729 IVQ327729 JFM327729 JPI327729 JZE327729 KJA327729 KSW327729 LCS327729 LMO327729 LWK327729 MGG327729 MQC327729 MZY327729 NJU327729 NTQ327729 ODM327729 ONI327729 OXE327729 PHA327729 PQW327729 QAS327729 QKO327729 QUK327729 REG327729 ROC327729 RXY327729 SHU327729 SRQ327729 TBM327729 TLI327729 TVE327729 UFA327729 UOW327729 UYS327729 VIO327729 VSK327729 WCG327729 WMC327729 WVY327729 Q393265 JM393265 TI393265 ADE393265 ANA393265 AWW393265 BGS393265 BQO393265 CAK393265 CKG393265 CUC393265 DDY393265 DNU393265 DXQ393265 EHM393265 ERI393265 FBE393265 FLA393265 FUW393265 GES393265 GOO393265 GYK393265 HIG393265 HSC393265 IBY393265 ILU393265 IVQ393265 JFM393265 JPI393265 JZE393265 KJA393265 KSW393265 LCS393265 LMO393265 LWK393265 MGG393265 MQC393265 MZY393265 NJU393265 NTQ393265 ODM393265 ONI393265 OXE393265 PHA393265 PQW393265 QAS393265 QKO393265 QUK393265 REG393265 ROC393265 RXY393265 SHU393265 SRQ393265 TBM393265 TLI393265 TVE393265 UFA393265 UOW393265 UYS393265 VIO393265 VSK393265 WCG393265 WMC393265 WVY393265 Q458801 JM458801 TI458801 ADE458801 ANA458801 AWW458801 BGS458801 BQO458801 CAK458801 CKG458801 CUC458801 DDY458801 DNU458801 DXQ458801 EHM458801 ERI458801 FBE458801 FLA458801 FUW458801 GES458801 GOO458801 GYK458801 HIG458801 HSC458801 IBY458801 ILU458801 IVQ458801 JFM458801 JPI458801 JZE458801 KJA458801 KSW458801 LCS458801 LMO458801 LWK458801 MGG458801 MQC458801 MZY458801 NJU458801 NTQ458801 ODM458801 ONI458801 OXE458801 PHA458801 PQW458801 QAS458801 QKO458801 QUK458801 REG458801 ROC458801 RXY458801 SHU458801 SRQ458801 TBM458801 TLI458801 TVE458801 UFA458801 UOW458801 UYS458801 VIO458801 VSK458801 WCG458801 WMC458801 WVY458801 Q524337 JM524337 TI524337 ADE524337 ANA524337 AWW524337 BGS524337 BQO524337 CAK524337 CKG524337 CUC524337 DDY524337 DNU524337 DXQ524337 EHM524337 ERI524337 FBE524337 FLA524337 FUW524337 GES524337 GOO524337 GYK524337 HIG524337 HSC524337 IBY524337 ILU524337 IVQ524337 JFM524337 JPI524337 JZE524337 KJA524337 KSW524337 LCS524337 LMO524337 LWK524337 MGG524337 MQC524337 MZY524337 NJU524337 NTQ524337 ODM524337 ONI524337 OXE524337 PHA524337 PQW524337 QAS524337 QKO524337 QUK524337 REG524337 ROC524337 RXY524337 SHU524337 SRQ524337 TBM524337 TLI524337 TVE524337 UFA524337 UOW524337 UYS524337 VIO524337 VSK524337 WCG524337 WMC524337 WVY524337 Q589873 JM589873 TI589873 ADE589873 ANA589873 AWW589873 BGS589873 BQO589873 CAK589873 CKG589873 CUC589873 DDY589873 DNU589873 DXQ589873 EHM589873 ERI589873 FBE589873 FLA589873 FUW589873 GES589873 GOO589873 GYK589873 HIG589873 HSC589873 IBY589873 ILU589873 IVQ589873 JFM589873 JPI589873 JZE589873 KJA589873 KSW589873 LCS589873 LMO589873 LWK589873 MGG589873 MQC589873 MZY589873 NJU589873 NTQ589873 ODM589873 ONI589873 OXE589873 PHA589873 PQW589873 QAS589873 QKO589873 QUK589873 REG589873 ROC589873 RXY589873 SHU589873 SRQ589873 TBM589873 TLI589873 TVE589873 UFA589873 UOW589873 UYS589873 VIO589873 VSK589873 WCG589873 WMC589873 WVY589873 Q655409 JM655409 TI655409 ADE655409 ANA655409 AWW655409 BGS655409 BQO655409 CAK655409 CKG655409 CUC655409 DDY655409 DNU655409 DXQ655409 EHM655409 ERI655409 FBE655409 FLA655409 FUW655409 GES655409 GOO655409 GYK655409 HIG655409 HSC655409 IBY655409 ILU655409 IVQ655409 JFM655409 JPI655409 JZE655409 KJA655409 KSW655409 LCS655409 LMO655409 LWK655409 MGG655409 MQC655409 MZY655409 NJU655409 NTQ655409 ODM655409 ONI655409 OXE655409 PHA655409 PQW655409 QAS655409 QKO655409 QUK655409 REG655409 ROC655409 RXY655409 SHU655409 SRQ655409 TBM655409 TLI655409 TVE655409 UFA655409 UOW655409 UYS655409 VIO655409 VSK655409 WCG655409 WMC655409 WVY655409 Q720945 JM720945 TI720945 ADE720945 ANA720945 AWW720945 BGS720945 BQO720945 CAK720945 CKG720945 CUC720945 DDY720945 DNU720945 DXQ720945 EHM720945 ERI720945 FBE720945 FLA720945 FUW720945 GES720945 GOO720945 GYK720945 HIG720945 HSC720945 IBY720945 ILU720945 IVQ720945 JFM720945 JPI720945 JZE720945 KJA720945 KSW720945 LCS720945 LMO720945 LWK720945 MGG720945 MQC720945 MZY720945 NJU720945 NTQ720945 ODM720945 ONI720945 OXE720945 PHA720945 PQW720945 QAS720945 QKO720945 QUK720945 REG720945 ROC720945 RXY720945 SHU720945 SRQ720945 TBM720945 TLI720945 TVE720945 UFA720945 UOW720945 UYS720945 VIO720945 VSK720945 WCG720945 WMC720945 WVY720945 Q786481 JM786481 TI786481 ADE786481 ANA786481 AWW786481 BGS786481 BQO786481 CAK786481 CKG786481 CUC786481 DDY786481 DNU786481 DXQ786481 EHM786481 ERI786481 FBE786481 FLA786481 FUW786481 GES786481 GOO786481 GYK786481 HIG786481 HSC786481 IBY786481 ILU786481 IVQ786481 JFM786481 JPI786481 JZE786481 KJA786481 KSW786481 LCS786481 LMO786481 LWK786481 MGG786481 MQC786481 MZY786481 NJU786481 NTQ786481 ODM786481 ONI786481 OXE786481 PHA786481 PQW786481 QAS786481 QKO786481 QUK786481 REG786481 ROC786481 RXY786481 SHU786481 SRQ786481 TBM786481 TLI786481 TVE786481 UFA786481 UOW786481 UYS786481 VIO786481 VSK786481 WCG786481 WMC786481 WVY786481 Q852017 JM852017 TI852017 ADE852017 ANA852017 AWW852017 BGS852017 BQO852017 CAK852017 CKG852017 CUC852017 DDY852017 DNU852017 DXQ852017 EHM852017 ERI852017 FBE852017 FLA852017 FUW852017 GES852017 GOO852017 GYK852017 HIG852017 HSC852017 IBY852017 ILU852017 IVQ852017 JFM852017 JPI852017 JZE852017 KJA852017 KSW852017 LCS852017 LMO852017 LWK852017 MGG852017 MQC852017 MZY852017 NJU852017 NTQ852017 ODM852017 ONI852017 OXE852017 PHA852017 PQW852017 QAS852017 QKO852017 QUK852017 REG852017 ROC852017 RXY852017 SHU852017 SRQ852017 TBM852017 TLI852017 TVE852017 UFA852017 UOW852017 UYS852017 VIO852017 VSK852017 WCG852017 WMC852017 WVY852017 Q917553 JM917553 TI917553 ADE917553 ANA917553 AWW917553 BGS917553 BQO917553 CAK917553 CKG917553 CUC917553 DDY917553 DNU917553 DXQ917553 EHM917553 ERI917553 FBE917553 FLA917553 FUW917553 GES917553 GOO917553 GYK917553 HIG917553 HSC917553 IBY917553 ILU917553 IVQ917553 JFM917553 JPI917553 JZE917553 KJA917553 KSW917553 LCS917553 LMO917553 LWK917553 MGG917553 MQC917553 MZY917553 NJU917553 NTQ917553 ODM917553 ONI917553 OXE917553 PHA917553 PQW917553 QAS917553 QKO917553 QUK917553 REG917553 ROC917553 RXY917553 SHU917553 SRQ917553 TBM917553 TLI917553 TVE917553 UFA917553 UOW917553 UYS917553 VIO917553 VSK917553 WCG917553 WMC917553 WVY917553 Q983089 JM983089 TI983089 ADE983089 ANA983089 AWW983089 BGS983089 BQO983089 CAK983089 CKG983089 CUC983089 DDY983089 DNU983089 DXQ983089 EHM983089 ERI983089 FBE983089 FLA983089 FUW983089 GES983089 GOO983089 GYK983089 HIG983089 HSC983089 IBY983089 ILU983089 IVQ983089 JFM983089 JPI983089 JZE983089 KJA983089 KSW983089 LCS983089 LMO983089 LWK983089 MGG983089 MQC983089 MZY983089 NJU983089 NTQ983089 ODM983089 ONI983089 OXE983089 PHA983089 PQW983089 QAS983089 QKO983089 QUK983089 REG983089 ROC983089 RXY983089 SHU983089 SRQ983089 TBM983089 TLI983089 TVE983089 UFA983089 UOW983089 UYS983089 VIO983089 VSK983089 WCG983089 WMC983089 WVY983089 Y49:Y52 JU49:JU52 TQ49:TQ52 ADM49:ADM52 ANI49:ANI52 AXE49:AXE52 BHA49:BHA52 BQW49:BQW52 CAS49:CAS52 CKO49:CKO52 CUK49:CUK52 DEG49:DEG52 DOC49:DOC52 DXY49:DXY52 EHU49:EHU52 ERQ49:ERQ52 FBM49:FBM52 FLI49:FLI52 FVE49:FVE52 GFA49:GFA52 GOW49:GOW52 GYS49:GYS52 HIO49:HIO52 HSK49:HSK52 ICG49:ICG52 IMC49:IMC52 IVY49:IVY52 JFU49:JFU52 JPQ49:JPQ52 JZM49:JZM52 KJI49:KJI52 KTE49:KTE52 LDA49:LDA52 LMW49:LMW52 LWS49:LWS52 MGO49:MGO52 MQK49:MQK52 NAG49:NAG52 NKC49:NKC52 NTY49:NTY52 ODU49:ODU52 ONQ49:ONQ52 OXM49:OXM52 PHI49:PHI52 PRE49:PRE52 QBA49:QBA52 QKW49:QKW52 QUS49:QUS52 REO49:REO52 ROK49:ROK52 RYG49:RYG52 SIC49:SIC52 SRY49:SRY52 TBU49:TBU52 TLQ49:TLQ52 TVM49:TVM52 UFI49:UFI52 UPE49:UPE52 UZA49:UZA52 VIW49:VIW52 VSS49:VSS52 WCO49:WCO52 WMK49:WMK52 WWG49:WWG52 Y65585:Y65588 JU65585:JU65588 TQ65585:TQ65588 ADM65585:ADM65588 ANI65585:ANI65588 AXE65585:AXE65588 BHA65585:BHA65588 BQW65585:BQW65588 CAS65585:CAS65588 CKO65585:CKO65588 CUK65585:CUK65588 DEG65585:DEG65588 DOC65585:DOC65588 DXY65585:DXY65588 EHU65585:EHU65588 ERQ65585:ERQ65588 FBM65585:FBM65588 FLI65585:FLI65588 FVE65585:FVE65588 GFA65585:GFA65588 GOW65585:GOW65588 GYS65585:GYS65588 HIO65585:HIO65588 HSK65585:HSK65588 ICG65585:ICG65588 IMC65585:IMC65588 IVY65585:IVY65588 JFU65585:JFU65588 JPQ65585:JPQ65588 JZM65585:JZM65588 KJI65585:KJI65588 KTE65585:KTE65588 LDA65585:LDA65588 LMW65585:LMW65588 LWS65585:LWS65588 MGO65585:MGO65588 MQK65585:MQK65588 NAG65585:NAG65588 NKC65585:NKC65588 NTY65585:NTY65588 ODU65585:ODU65588 ONQ65585:ONQ65588 OXM65585:OXM65588 PHI65585:PHI65588 PRE65585:PRE65588 QBA65585:QBA65588 QKW65585:QKW65588 QUS65585:QUS65588 REO65585:REO65588 ROK65585:ROK65588 RYG65585:RYG65588 SIC65585:SIC65588 SRY65585:SRY65588 TBU65585:TBU65588 TLQ65585:TLQ65588 TVM65585:TVM65588 UFI65585:UFI65588 UPE65585:UPE65588 UZA65585:UZA65588 VIW65585:VIW65588 VSS65585:VSS65588 WCO65585:WCO65588 WMK65585:WMK65588 WWG65585:WWG65588 Y131121:Y131124 JU131121:JU131124 TQ131121:TQ131124 ADM131121:ADM131124 ANI131121:ANI131124 AXE131121:AXE131124 BHA131121:BHA131124 BQW131121:BQW131124 CAS131121:CAS131124 CKO131121:CKO131124 CUK131121:CUK131124 DEG131121:DEG131124 DOC131121:DOC131124 DXY131121:DXY131124 EHU131121:EHU131124 ERQ131121:ERQ131124 FBM131121:FBM131124 FLI131121:FLI131124 FVE131121:FVE131124 GFA131121:GFA131124 GOW131121:GOW131124 GYS131121:GYS131124 HIO131121:HIO131124 HSK131121:HSK131124 ICG131121:ICG131124 IMC131121:IMC131124 IVY131121:IVY131124 JFU131121:JFU131124 JPQ131121:JPQ131124 JZM131121:JZM131124 KJI131121:KJI131124 KTE131121:KTE131124 LDA131121:LDA131124 LMW131121:LMW131124 LWS131121:LWS131124 MGO131121:MGO131124 MQK131121:MQK131124 NAG131121:NAG131124 NKC131121:NKC131124 NTY131121:NTY131124 ODU131121:ODU131124 ONQ131121:ONQ131124 OXM131121:OXM131124 PHI131121:PHI131124 PRE131121:PRE131124 QBA131121:QBA131124 QKW131121:QKW131124 QUS131121:QUS131124 REO131121:REO131124 ROK131121:ROK131124 RYG131121:RYG131124 SIC131121:SIC131124 SRY131121:SRY131124 TBU131121:TBU131124 TLQ131121:TLQ131124 TVM131121:TVM131124 UFI131121:UFI131124 UPE131121:UPE131124 UZA131121:UZA131124 VIW131121:VIW131124 VSS131121:VSS131124 WCO131121:WCO131124 WMK131121:WMK131124 WWG131121:WWG131124 Y196657:Y196660 JU196657:JU196660 TQ196657:TQ196660 ADM196657:ADM196660 ANI196657:ANI196660 AXE196657:AXE196660 BHA196657:BHA196660 BQW196657:BQW196660 CAS196657:CAS196660 CKO196657:CKO196660 CUK196657:CUK196660 DEG196657:DEG196660 DOC196657:DOC196660 DXY196657:DXY196660 EHU196657:EHU196660 ERQ196657:ERQ196660 FBM196657:FBM196660 FLI196657:FLI196660 FVE196657:FVE196660 GFA196657:GFA196660 GOW196657:GOW196660 GYS196657:GYS196660 HIO196657:HIO196660 HSK196657:HSK196660 ICG196657:ICG196660 IMC196657:IMC196660 IVY196657:IVY196660 JFU196657:JFU196660 JPQ196657:JPQ196660 JZM196657:JZM196660 KJI196657:KJI196660 KTE196657:KTE196660 LDA196657:LDA196660 LMW196657:LMW196660 LWS196657:LWS196660 MGO196657:MGO196660 MQK196657:MQK196660 NAG196657:NAG196660 NKC196657:NKC196660 NTY196657:NTY196660 ODU196657:ODU196660 ONQ196657:ONQ196660 OXM196657:OXM196660 PHI196657:PHI196660 PRE196657:PRE196660 QBA196657:QBA196660 QKW196657:QKW196660 QUS196657:QUS196660 REO196657:REO196660 ROK196657:ROK196660 RYG196657:RYG196660 SIC196657:SIC196660 SRY196657:SRY196660 TBU196657:TBU196660 TLQ196657:TLQ196660 TVM196657:TVM196660 UFI196657:UFI196660 UPE196657:UPE196660 UZA196657:UZA196660 VIW196657:VIW196660 VSS196657:VSS196660 WCO196657:WCO196660 WMK196657:WMK196660 WWG196657:WWG196660 Y262193:Y262196 JU262193:JU262196 TQ262193:TQ262196 ADM262193:ADM262196 ANI262193:ANI262196 AXE262193:AXE262196 BHA262193:BHA262196 BQW262193:BQW262196 CAS262193:CAS262196 CKO262193:CKO262196 CUK262193:CUK262196 DEG262193:DEG262196 DOC262193:DOC262196 DXY262193:DXY262196 EHU262193:EHU262196 ERQ262193:ERQ262196 FBM262193:FBM262196 FLI262193:FLI262196 FVE262193:FVE262196 GFA262193:GFA262196 GOW262193:GOW262196 GYS262193:GYS262196 HIO262193:HIO262196 HSK262193:HSK262196 ICG262193:ICG262196 IMC262193:IMC262196 IVY262193:IVY262196 JFU262193:JFU262196 JPQ262193:JPQ262196 JZM262193:JZM262196 KJI262193:KJI262196 KTE262193:KTE262196 LDA262193:LDA262196 LMW262193:LMW262196 LWS262193:LWS262196 MGO262193:MGO262196 MQK262193:MQK262196 NAG262193:NAG262196 NKC262193:NKC262196 NTY262193:NTY262196 ODU262193:ODU262196 ONQ262193:ONQ262196 OXM262193:OXM262196 PHI262193:PHI262196 PRE262193:PRE262196 QBA262193:QBA262196 QKW262193:QKW262196 QUS262193:QUS262196 REO262193:REO262196 ROK262193:ROK262196 RYG262193:RYG262196 SIC262193:SIC262196 SRY262193:SRY262196 TBU262193:TBU262196 TLQ262193:TLQ262196 TVM262193:TVM262196 UFI262193:UFI262196 UPE262193:UPE262196 UZA262193:UZA262196 VIW262193:VIW262196 VSS262193:VSS262196 WCO262193:WCO262196 WMK262193:WMK262196 WWG262193:WWG262196 Y327729:Y327732 JU327729:JU327732 TQ327729:TQ327732 ADM327729:ADM327732 ANI327729:ANI327732 AXE327729:AXE327732 BHA327729:BHA327732 BQW327729:BQW327732 CAS327729:CAS327732 CKO327729:CKO327732 CUK327729:CUK327732 DEG327729:DEG327732 DOC327729:DOC327732 DXY327729:DXY327732 EHU327729:EHU327732 ERQ327729:ERQ327732 FBM327729:FBM327732 FLI327729:FLI327732 FVE327729:FVE327732 GFA327729:GFA327732 GOW327729:GOW327732 GYS327729:GYS327732 HIO327729:HIO327732 HSK327729:HSK327732 ICG327729:ICG327732 IMC327729:IMC327732 IVY327729:IVY327732 JFU327729:JFU327732 JPQ327729:JPQ327732 JZM327729:JZM327732 KJI327729:KJI327732 KTE327729:KTE327732 LDA327729:LDA327732 LMW327729:LMW327732 LWS327729:LWS327732 MGO327729:MGO327732 MQK327729:MQK327732 NAG327729:NAG327732 NKC327729:NKC327732 NTY327729:NTY327732 ODU327729:ODU327732 ONQ327729:ONQ327732 OXM327729:OXM327732 PHI327729:PHI327732 PRE327729:PRE327732 QBA327729:QBA327732 QKW327729:QKW327732 QUS327729:QUS327732 REO327729:REO327732 ROK327729:ROK327732 RYG327729:RYG327732 SIC327729:SIC327732 SRY327729:SRY327732 TBU327729:TBU327732 TLQ327729:TLQ327732 TVM327729:TVM327732 UFI327729:UFI327732 UPE327729:UPE327732 UZA327729:UZA327732 VIW327729:VIW327732 VSS327729:VSS327732 WCO327729:WCO327732 WMK327729:WMK327732 WWG327729:WWG327732 Y393265:Y393268 JU393265:JU393268 TQ393265:TQ393268 ADM393265:ADM393268 ANI393265:ANI393268 AXE393265:AXE393268 BHA393265:BHA393268 BQW393265:BQW393268 CAS393265:CAS393268 CKO393265:CKO393268 CUK393265:CUK393268 DEG393265:DEG393268 DOC393265:DOC393268 DXY393265:DXY393268 EHU393265:EHU393268 ERQ393265:ERQ393268 FBM393265:FBM393268 FLI393265:FLI393268 FVE393265:FVE393268 GFA393265:GFA393268 GOW393265:GOW393268 GYS393265:GYS393268 HIO393265:HIO393268 HSK393265:HSK393268 ICG393265:ICG393268 IMC393265:IMC393268 IVY393265:IVY393268 JFU393265:JFU393268 JPQ393265:JPQ393268 JZM393265:JZM393268 KJI393265:KJI393268 KTE393265:KTE393268 LDA393265:LDA393268 LMW393265:LMW393268 LWS393265:LWS393268 MGO393265:MGO393268 MQK393265:MQK393268 NAG393265:NAG393268 NKC393265:NKC393268 NTY393265:NTY393268 ODU393265:ODU393268 ONQ393265:ONQ393268 OXM393265:OXM393268 PHI393265:PHI393268 PRE393265:PRE393268 QBA393265:QBA393268 QKW393265:QKW393268 QUS393265:QUS393268 REO393265:REO393268 ROK393265:ROK393268 RYG393265:RYG393268 SIC393265:SIC393268 SRY393265:SRY393268 TBU393265:TBU393268 TLQ393265:TLQ393268 TVM393265:TVM393268 UFI393265:UFI393268 UPE393265:UPE393268 UZA393265:UZA393268 VIW393265:VIW393268 VSS393265:VSS393268 WCO393265:WCO393268 WMK393265:WMK393268 WWG393265:WWG393268 Y458801:Y458804 JU458801:JU458804 TQ458801:TQ458804 ADM458801:ADM458804 ANI458801:ANI458804 AXE458801:AXE458804 BHA458801:BHA458804 BQW458801:BQW458804 CAS458801:CAS458804 CKO458801:CKO458804 CUK458801:CUK458804 DEG458801:DEG458804 DOC458801:DOC458804 DXY458801:DXY458804 EHU458801:EHU458804 ERQ458801:ERQ458804 FBM458801:FBM458804 FLI458801:FLI458804 FVE458801:FVE458804 GFA458801:GFA458804 GOW458801:GOW458804 GYS458801:GYS458804 HIO458801:HIO458804 HSK458801:HSK458804 ICG458801:ICG458804 IMC458801:IMC458804 IVY458801:IVY458804 JFU458801:JFU458804 JPQ458801:JPQ458804 JZM458801:JZM458804 KJI458801:KJI458804 KTE458801:KTE458804 LDA458801:LDA458804 LMW458801:LMW458804 LWS458801:LWS458804 MGO458801:MGO458804 MQK458801:MQK458804 NAG458801:NAG458804 NKC458801:NKC458804 NTY458801:NTY458804 ODU458801:ODU458804 ONQ458801:ONQ458804 OXM458801:OXM458804 PHI458801:PHI458804 PRE458801:PRE458804 QBA458801:QBA458804 QKW458801:QKW458804 QUS458801:QUS458804 REO458801:REO458804 ROK458801:ROK458804 RYG458801:RYG458804 SIC458801:SIC458804 SRY458801:SRY458804 TBU458801:TBU458804 TLQ458801:TLQ458804 TVM458801:TVM458804 UFI458801:UFI458804 UPE458801:UPE458804 UZA458801:UZA458804 VIW458801:VIW458804 VSS458801:VSS458804 WCO458801:WCO458804 WMK458801:WMK458804 WWG458801:WWG458804 Y524337:Y524340 JU524337:JU524340 TQ524337:TQ524340 ADM524337:ADM524340 ANI524337:ANI524340 AXE524337:AXE524340 BHA524337:BHA524340 BQW524337:BQW524340 CAS524337:CAS524340 CKO524337:CKO524340 CUK524337:CUK524340 DEG524337:DEG524340 DOC524337:DOC524340 DXY524337:DXY524340 EHU524337:EHU524340 ERQ524337:ERQ524340 FBM524337:FBM524340 FLI524337:FLI524340 FVE524337:FVE524340 GFA524337:GFA524340 GOW524337:GOW524340 GYS524337:GYS524340 HIO524337:HIO524340 HSK524337:HSK524340 ICG524337:ICG524340 IMC524337:IMC524340 IVY524337:IVY524340 JFU524337:JFU524340 JPQ524337:JPQ524340 JZM524337:JZM524340 KJI524337:KJI524340 KTE524337:KTE524340 LDA524337:LDA524340 LMW524337:LMW524340 LWS524337:LWS524340 MGO524337:MGO524340 MQK524337:MQK524340 NAG524337:NAG524340 NKC524337:NKC524340 NTY524337:NTY524340 ODU524337:ODU524340 ONQ524337:ONQ524340 OXM524337:OXM524340 PHI524337:PHI524340 PRE524337:PRE524340 QBA524337:QBA524340 QKW524337:QKW524340 QUS524337:QUS524340 REO524337:REO524340 ROK524337:ROK524340 RYG524337:RYG524340 SIC524337:SIC524340 SRY524337:SRY524340 TBU524337:TBU524340 TLQ524337:TLQ524340 TVM524337:TVM524340 UFI524337:UFI524340 UPE524337:UPE524340 UZA524337:UZA524340 VIW524337:VIW524340 VSS524337:VSS524340 WCO524337:WCO524340 WMK524337:WMK524340 WWG524337:WWG524340 Y589873:Y589876 JU589873:JU589876 TQ589873:TQ589876 ADM589873:ADM589876 ANI589873:ANI589876 AXE589873:AXE589876 BHA589873:BHA589876 BQW589873:BQW589876 CAS589873:CAS589876 CKO589873:CKO589876 CUK589873:CUK589876 DEG589873:DEG589876 DOC589873:DOC589876 DXY589873:DXY589876 EHU589873:EHU589876 ERQ589873:ERQ589876 FBM589873:FBM589876 FLI589873:FLI589876 FVE589873:FVE589876 GFA589873:GFA589876 GOW589873:GOW589876 GYS589873:GYS589876 HIO589873:HIO589876 HSK589873:HSK589876 ICG589873:ICG589876 IMC589873:IMC589876 IVY589873:IVY589876 JFU589873:JFU589876 JPQ589873:JPQ589876 JZM589873:JZM589876 KJI589873:KJI589876 KTE589873:KTE589876 LDA589873:LDA589876 LMW589873:LMW589876 LWS589873:LWS589876 MGO589873:MGO589876 MQK589873:MQK589876 NAG589873:NAG589876 NKC589873:NKC589876 NTY589873:NTY589876 ODU589873:ODU589876 ONQ589873:ONQ589876 OXM589873:OXM589876 PHI589873:PHI589876 PRE589873:PRE589876 QBA589873:QBA589876 QKW589873:QKW589876 QUS589873:QUS589876 REO589873:REO589876 ROK589873:ROK589876 RYG589873:RYG589876 SIC589873:SIC589876 SRY589873:SRY589876 TBU589873:TBU589876 TLQ589873:TLQ589876 TVM589873:TVM589876 UFI589873:UFI589876 UPE589873:UPE589876 UZA589873:UZA589876 VIW589873:VIW589876 VSS589873:VSS589876 WCO589873:WCO589876 WMK589873:WMK589876 WWG589873:WWG589876 Y655409:Y655412 JU655409:JU655412 TQ655409:TQ655412 ADM655409:ADM655412 ANI655409:ANI655412 AXE655409:AXE655412 BHA655409:BHA655412 BQW655409:BQW655412 CAS655409:CAS655412 CKO655409:CKO655412 CUK655409:CUK655412 DEG655409:DEG655412 DOC655409:DOC655412 DXY655409:DXY655412 EHU655409:EHU655412 ERQ655409:ERQ655412 FBM655409:FBM655412 FLI655409:FLI655412 FVE655409:FVE655412 GFA655409:GFA655412 GOW655409:GOW655412 GYS655409:GYS655412 HIO655409:HIO655412 HSK655409:HSK655412 ICG655409:ICG655412 IMC655409:IMC655412 IVY655409:IVY655412 JFU655409:JFU655412 JPQ655409:JPQ655412 JZM655409:JZM655412 KJI655409:KJI655412 KTE655409:KTE655412 LDA655409:LDA655412 LMW655409:LMW655412 LWS655409:LWS655412 MGO655409:MGO655412 MQK655409:MQK655412 NAG655409:NAG655412 NKC655409:NKC655412 NTY655409:NTY655412 ODU655409:ODU655412 ONQ655409:ONQ655412 OXM655409:OXM655412 PHI655409:PHI655412 PRE655409:PRE655412 QBA655409:QBA655412 QKW655409:QKW655412 QUS655409:QUS655412 REO655409:REO655412 ROK655409:ROK655412 RYG655409:RYG655412 SIC655409:SIC655412 SRY655409:SRY655412 TBU655409:TBU655412 TLQ655409:TLQ655412 TVM655409:TVM655412 UFI655409:UFI655412 UPE655409:UPE655412 UZA655409:UZA655412 VIW655409:VIW655412 VSS655409:VSS655412 WCO655409:WCO655412 WMK655409:WMK655412 WWG655409:WWG655412 Y720945:Y720948 JU720945:JU720948 TQ720945:TQ720948 ADM720945:ADM720948 ANI720945:ANI720948 AXE720945:AXE720948 BHA720945:BHA720948 BQW720945:BQW720948 CAS720945:CAS720948 CKO720945:CKO720948 CUK720945:CUK720948 DEG720945:DEG720948 DOC720945:DOC720948 DXY720945:DXY720948 EHU720945:EHU720948 ERQ720945:ERQ720948 FBM720945:FBM720948 FLI720945:FLI720948 FVE720945:FVE720948 GFA720945:GFA720948 GOW720945:GOW720948 GYS720945:GYS720948 HIO720945:HIO720948 HSK720945:HSK720948 ICG720945:ICG720948 IMC720945:IMC720948 IVY720945:IVY720948 JFU720945:JFU720948 JPQ720945:JPQ720948 JZM720945:JZM720948 KJI720945:KJI720948 KTE720945:KTE720948 LDA720945:LDA720948 LMW720945:LMW720948 LWS720945:LWS720948 MGO720945:MGO720948 MQK720945:MQK720948 NAG720945:NAG720948 NKC720945:NKC720948 NTY720945:NTY720948 ODU720945:ODU720948 ONQ720945:ONQ720948 OXM720945:OXM720948 PHI720945:PHI720948 PRE720945:PRE720948 QBA720945:QBA720948 QKW720945:QKW720948 QUS720945:QUS720948 REO720945:REO720948 ROK720945:ROK720948 RYG720945:RYG720948 SIC720945:SIC720948 SRY720945:SRY720948 TBU720945:TBU720948 TLQ720945:TLQ720948 TVM720945:TVM720948 UFI720945:UFI720948 UPE720945:UPE720948 UZA720945:UZA720948 VIW720945:VIW720948 VSS720945:VSS720948 WCO720945:WCO720948 WMK720945:WMK720948 WWG720945:WWG720948 Y786481:Y786484 JU786481:JU786484 TQ786481:TQ786484 ADM786481:ADM786484 ANI786481:ANI786484 AXE786481:AXE786484 BHA786481:BHA786484 BQW786481:BQW786484 CAS786481:CAS786484 CKO786481:CKO786484 CUK786481:CUK786484 DEG786481:DEG786484 DOC786481:DOC786484 DXY786481:DXY786484 EHU786481:EHU786484 ERQ786481:ERQ786484 FBM786481:FBM786484 FLI786481:FLI786484 FVE786481:FVE786484 GFA786481:GFA786484 GOW786481:GOW786484 GYS786481:GYS786484 HIO786481:HIO786484 HSK786481:HSK786484 ICG786481:ICG786484 IMC786481:IMC786484 IVY786481:IVY786484 JFU786481:JFU786484 JPQ786481:JPQ786484 JZM786481:JZM786484 KJI786481:KJI786484 KTE786481:KTE786484 LDA786481:LDA786484 LMW786481:LMW786484 LWS786481:LWS786484 MGO786481:MGO786484 MQK786481:MQK786484 NAG786481:NAG786484 NKC786481:NKC786484 NTY786481:NTY786484 ODU786481:ODU786484 ONQ786481:ONQ786484 OXM786481:OXM786484 PHI786481:PHI786484 PRE786481:PRE786484 QBA786481:QBA786484 QKW786481:QKW786484 QUS786481:QUS786484 REO786481:REO786484 ROK786481:ROK786484 RYG786481:RYG786484 SIC786481:SIC786484 SRY786481:SRY786484 TBU786481:TBU786484 TLQ786481:TLQ786484 TVM786481:TVM786484 UFI786481:UFI786484 UPE786481:UPE786484 UZA786481:UZA786484 VIW786481:VIW786484 VSS786481:VSS786484 WCO786481:WCO786484 WMK786481:WMK786484 WWG786481:WWG786484 Y852017:Y852020 JU852017:JU852020 TQ852017:TQ852020 ADM852017:ADM852020 ANI852017:ANI852020 AXE852017:AXE852020 BHA852017:BHA852020 BQW852017:BQW852020 CAS852017:CAS852020 CKO852017:CKO852020 CUK852017:CUK852020 DEG852017:DEG852020 DOC852017:DOC852020 DXY852017:DXY852020 EHU852017:EHU852020 ERQ852017:ERQ852020 FBM852017:FBM852020 FLI852017:FLI852020 FVE852017:FVE852020 GFA852017:GFA852020 GOW852017:GOW852020 GYS852017:GYS852020 HIO852017:HIO852020 HSK852017:HSK852020 ICG852017:ICG852020 IMC852017:IMC852020 IVY852017:IVY852020 JFU852017:JFU852020 JPQ852017:JPQ852020 JZM852017:JZM852020 KJI852017:KJI852020 KTE852017:KTE852020 LDA852017:LDA852020 LMW852017:LMW852020 LWS852017:LWS852020 MGO852017:MGO852020 MQK852017:MQK852020 NAG852017:NAG852020 NKC852017:NKC852020 NTY852017:NTY852020 ODU852017:ODU852020 ONQ852017:ONQ852020 OXM852017:OXM852020 PHI852017:PHI852020 PRE852017:PRE852020 QBA852017:QBA852020 QKW852017:QKW852020 QUS852017:QUS852020 REO852017:REO852020 ROK852017:ROK852020 RYG852017:RYG852020 SIC852017:SIC852020 SRY852017:SRY852020 TBU852017:TBU852020 TLQ852017:TLQ852020 TVM852017:TVM852020 UFI852017:UFI852020 UPE852017:UPE852020 UZA852017:UZA852020 VIW852017:VIW852020 VSS852017:VSS852020 WCO852017:WCO852020 WMK852017:WMK852020 WWG852017:WWG852020 Y917553:Y917556 JU917553:JU917556 TQ917553:TQ917556 ADM917553:ADM917556 ANI917553:ANI917556 AXE917553:AXE917556 BHA917553:BHA917556 BQW917553:BQW917556 CAS917553:CAS917556 CKO917553:CKO917556 CUK917553:CUK917556 DEG917553:DEG917556 DOC917553:DOC917556 DXY917553:DXY917556 EHU917553:EHU917556 ERQ917553:ERQ917556 FBM917553:FBM917556 FLI917553:FLI917556 FVE917553:FVE917556 GFA917553:GFA917556 GOW917553:GOW917556 GYS917553:GYS917556 HIO917553:HIO917556 HSK917553:HSK917556 ICG917553:ICG917556 IMC917553:IMC917556 IVY917553:IVY917556 JFU917553:JFU917556 JPQ917553:JPQ917556 JZM917553:JZM917556 KJI917553:KJI917556 KTE917553:KTE917556 LDA917553:LDA917556 LMW917553:LMW917556 LWS917553:LWS917556 MGO917553:MGO917556 MQK917553:MQK917556 NAG917553:NAG917556 NKC917553:NKC917556 NTY917553:NTY917556 ODU917553:ODU917556 ONQ917553:ONQ917556 OXM917553:OXM917556 PHI917553:PHI917556 PRE917553:PRE917556 QBA917553:QBA917556 QKW917553:QKW917556 QUS917553:QUS917556 REO917553:REO917556 ROK917553:ROK917556 RYG917553:RYG917556 SIC917553:SIC917556 SRY917553:SRY917556 TBU917553:TBU917556 TLQ917553:TLQ917556 TVM917553:TVM917556 UFI917553:UFI917556 UPE917553:UPE917556 UZA917553:UZA917556 VIW917553:VIW917556 VSS917553:VSS917556 WCO917553:WCO917556 WMK917553:WMK917556 WWG917553:WWG917556 Y983089:Y983092 JU983089:JU983092 TQ983089:TQ983092 ADM983089:ADM983092 ANI983089:ANI983092 AXE983089:AXE983092 BHA983089:BHA983092 BQW983089:BQW983092 CAS983089:CAS983092 CKO983089:CKO983092 CUK983089:CUK983092 DEG983089:DEG983092 DOC983089:DOC983092 DXY983089:DXY983092 EHU983089:EHU983092 ERQ983089:ERQ983092 FBM983089:FBM983092 FLI983089:FLI983092 FVE983089:FVE983092 GFA983089:GFA983092 GOW983089:GOW983092 GYS983089:GYS983092 HIO983089:HIO983092 HSK983089:HSK983092 ICG983089:ICG983092 IMC983089:IMC983092 IVY983089:IVY983092 JFU983089:JFU983092 JPQ983089:JPQ983092 JZM983089:JZM983092 KJI983089:KJI983092 KTE983089:KTE983092 LDA983089:LDA983092 LMW983089:LMW983092 LWS983089:LWS983092 MGO983089:MGO983092 MQK983089:MQK983092 NAG983089:NAG983092 NKC983089:NKC983092 NTY983089:NTY983092 ODU983089:ODU983092 ONQ983089:ONQ983092 OXM983089:OXM983092 PHI983089:PHI983092 PRE983089:PRE983092 QBA983089:QBA983092 QKW983089:QKW983092 QUS983089:QUS983092 REO983089:REO983092 ROK983089:ROK983092 RYG983089:RYG983092 SIC983089:SIC983092 SRY983089:SRY983092 TBU983089:TBU983092 TLQ983089:TLQ983092 TVM983089:TVM983092 UFI983089:UFI983092 UPE983089:UPE983092 UZA983089:UZA983092 VIW983089:VIW983092 VSS983089:VSS983092 WCO983089:WCO983092 WMK983089:WMK983092 WWG983089:WWG983092 AC49:AC52 JY49:JY52 TU49:TU52 ADQ49:ADQ52 ANM49:ANM52 AXI49:AXI52 BHE49:BHE52 BRA49:BRA52 CAW49:CAW52 CKS49:CKS52 CUO49:CUO52 DEK49:DEK52 DOG49:DOG52 DYC49:DYC52 EHY49:EHY52 ERU49:ERU52 FBQ49:FBQ52 FLM49:FLM52 FVI49:FVI52 GFE49:GFE52 GPA49:GPA52 GYW49:GYW52 HIS49:HIS52 HSO49:HSO52 ICK49:ICK52 IMG49:IMG52 IWC49:IWC52 JFY49:JFY52 JPU49:JPU52 JZQ49:JZQ52 KJM49:KJM52 KTI49:KTI52 LDE49:LDE52 LNA49:LNA52 LWW49:LWW52 MGS49:MGS52 MQO49:MQO52 NAK49:NAK52 NKG49:NKG52 NUC49:NUC52 ODY49:ODY52 ONU49:ONU52 OXQ49:OXQ52 PHM49:PHM52 PRI49:PRI52 QBE49:QBE52 QLA49:QLA52 QUW49:QUW52 RES49:RES52 ROO49:ROO52 RYK49:RYK52 SIG49:SIG52 SSC49:SSC52 TBY49:TBY52 TLU49:TLU52 TVQ49:TVQ52 UFM49:UFM52 UPI49:UPI52 UZE49:UZE52 VJA49:VJA52 VSW49:VSW52 WCS49:WCS52 WMO49:WMO52 WWK49:WWK52 AC65585:AC65588 JY65585:JY65588 TU65585:TU65588 ADQ65585:ADQ65588 ANM65585:ANM65588 AXI65585:AXI65588 BHE65585:BHE65588 BRA65585:BRA65588 CAW65585:CAW65588 CKS65585:CKS65588 CUO65585:CUO65588 DEK65585:DEK65588 DOG65585:DOG65588 DYC65585:DYC65588 EHY65585:EHY65588 ERU65585:ERU65588 FBQ65585:FBQ65588 FLM65585:FLM65588 FVI65585:FVI65588 GFE65585:GFE65588 GPA65585:GPA65588 GYW65585:GYW65588 HIS65585:HIS65588 HSO65585:HSO65588 ICK65585:ICK65588 IMG65585:IMG65588 IWC65585:IWC65588 JFY65585:JFY65588 JPU65585:JPU65588 JZQ65585:JZQ65588 KJM65585:KJM65588 KTI65585:KTI65588 LDE65585:LDE65588 LNA65585:LNA65588 LWW65585:LWW65588 MGS65585:MGS65588 MQO65585:MQO65588 NAK65585:NAK65588 NKG65585:NKG65588 NUC65585:NUC65588 ODY65585:ODY65588 ONU65585:ONU65588 OXQ65585:OXQ65588 PHM65585:PHM65588 PRI65585:PRI65588 QBE65585:QBE65588 QLA65585:QLA65588 QUW65585:QUW65588 RES65585:RES65588 ROO65585:ROO65588 RYK65585:RYK65588 SIG65585:SIG65588 SSC65585:SSC65588 TBY65585:TBY65588 TLU65585:TLU65588 TVQ65585:TVQ65588 UFM65585:UFM65588 UPI65585:UPI65588 UZE65585:UZE65588 VJA65585:VJA65588 VSW65585:VSW65588 WCS65585:WCS65588 WMO65585:WMO65588 WWK65585:WWK65588 AC131121:AC131124 JY131121:JY131124 TU131121:TU131124 ADQ131121:ADQ131124 ANM131121:ANM131124 AXI131121:AXI131124 BHE131121:BHE131124 BRA131121:BRA131124 CAW131121:CAW131124 CKS131121:CKS131124 CUO131121:CUO131124 DEK131121:DEK131124 DOG131121:DOG131124 DYC131121:DYC131124 EHY131121:EHY131124 ERU131121:ERU131124 FBQ131121:FBQ131124 FLM131121:FLM131124 FVI131121:FVI131124 GFE131121:GFE131124 GPA131121:GPA131124 GYW131121:GYW131124 HIS131121:HIS131124 HSO131121:HSO131124 ICK131121:ICK131124 IMG131121:IMG131124 IWC131121:IWC131124 JFY131121:JFY131124 JPU131121:JPU131124 JZQ131121:JZQ131124 KJM131121:KJM131124 KTI131121:KTI131124 LDE131121:LDE131124 LNA131121:LNA131124 LWW131121:LWW131124 MGS131121:MGS131124 MQO131121:MQO131124 NAK131121:NAK131124 NKG131121:NKG131124 NUC131121:NUC131124 ODY131121:ODY131124 ONU131121:ONU131124 OXQ131121:OXQ131124 PHM131121:PHM131124 PRI131121:PRI131124 QBE131121:QBE131124 QLA131121:QLA131124 QUW131121:QUW131124 RES131121:RES131124 ROO131121:ROO131124 RYK131121:RYK131124 SIG131121:SIG131124 SSC131121:SSC131124 TBY131121:TBY131124 TLU131121:TLU131124 TVQ131121:TVQ131124 UFM131121:UFM131124 UPI131121:UPI131124 UZE131121:UZE131124 VJA131121:VJA131124 VSW131121:VSW131124 WCS131121:WCS131124 WMO131121:WMO131124 WWK131121:WWK131124 AC196657:AC196660 JY196657:JY196660 TU196657:TU196660 ADQ196657:ADQ196660 ANM196657:ANM196660 AXI196657:AXI196660 BHE196657:BHE196660 BRA196657:BRA196660 CAW196657:CAW196660 CKS196657:CKS196660 CUO196657:CUO196660 DEK196657:DEK196660 DOG196657:DOG196660 DYC196657:DYC196660 EHY196657:EHY196660 ERU196657:ERU196660 FBQ196657:FBQ196660 FLM196657:FLM196660 FVI196657:FVI196660 GFE196657:GFE196660 GPA196657:GPA196660 GYW196657:GYW196660 HIS196657:HIS196660 HSO196657:HSO196660 ICK196657:ICK196660 IMG196657:IMG196660 IWC196657:IWC196660 JFY196657:JFY196660 JPU196657:JPU196660 JZQ196657:JZQ196660 KJM196657:KJM196660 KTI196657:KTI196660 LDE196657:LDE196660 LNA196657:LNA196660 LWW196657:LWW196660 MGS196657:MGS196660 MQO196657:MQO196660 NAK196657:NAK196660 NKG196657:NKG196660 NUC196657:NUC196660 ODY196657:ODY196660 ONU196657:ONU196660 OXQ196657:OXQ196660 PHM196657:PHM196660 PRI196657:PRI196660 QBE196657:QBE196660 QLA196657:QLA196660 QUW196657:QUW196660 RES196657:RES196660 ROO196657:ROO196660 RYK196657:RYK196660 SIG196657:SIG196660 SSC196657:SSC196660 TBY196657:TBY196660 TLU196657:TLU196660 TVQ196657:TVQ196660 UFM196657:UFM196660 UPI196657:UPI196660 UZE196657:UZE196660 VJA196657:VJA196660 VSW196657:VSW196660 WCS196657:WCS196660 WMO196657:WMO196660 WWK196657:WWK196660 AC262193:AC262196 JY262193:JY262196 TU262193:TU262196 ADQ262193:ADQ262196 ANM262193:ANM262196 AXI262193:AXI262196 BHE262193:BHE262196 BRA262193:BRA262196 CAW262193:CAW262196 CKS262193:CKS262196 CUO262193:CUO262196 DEK262193:DEK262196 DOG262193:DOG262196 DYC262193:DYC262196 EHY262193:EHY262196 ERU262193:ERU262196 FBQ262193:FBQ262196 FLM262193:FLM262196 FVI262193:FVI262196 GFE262193:GFE262196 GPA262193:GPA262196 GYW262193:GYW262196 HIS262193:HIS262196 HSO262193:HSO262196 ICK262193:ICK262196 IMG262193:IMG262196 IWC262193:IWC262196 JFY262193:JFY262196 JPU262193:JPU262196 JZQ262193:JZQ262196 KJM262193:KJM262196 KTI262193:KTI262196 LDE262193:LDE262196 LNA262193:LNA262196 LWW262193:LWW262196 MGS262193:MGS262196 MQO262193:MQO262196 NAK262193:NAK262196 NKG262193:NKG262196 NUC262193:NUC262196 ODY262193:ODY262196 ONU262193:ONU262196 OXQ262193:OXQ262196 PHM262193:PHM262196 PRI262193:PRI262196 QBE262193:QBE262196 QLA262193:QLA262196 QUW262193:QUW262196 RES262193:RES262196 ROO262193:ROO262196 RYK262193:RYK262196 SIG262193:SIG262196 SSC262193:SSC262196 TBY262193:TBY262196 TLU262193:TLU262196 TVQ262193:TVQ262196 UFM262193:UFM262196 UPI262193:UPI262196 UZE262193:UZE262196 VJA262193:VJA262196 VSW262193:VSW262196 WCS262193:WCS262196 WMO262193:WMO262196 WWK262193:WWK262196 AC327729:AC327732 JY327729:JY327732 TU327729:TU327732 ADQ327729:ADQ327732 ANM327729:ANM327732 AXI327729:AXI327732 BHE327729:BHE327732 BRA327729:BRA327732 CAW327729:CAW327732 CKS327729:CKS327732 CUO327729:CUO327732 DEK327729:DEK327732 DOG327729:DOG327732 DYC327729:DYC327732 EHY327729:EHY327732 ERU327729:ERU327732 FBQ327729:FBQ327732 FLM327729:FLM327732 FVI327729:FVI327732 GFE327729:GFE327732 GPA327729:GPA327732 GYW327729:GYW327732 HIS327729:HIS327732 HSO327729:HSO327732 ICK327729:ICK327732 IMG327729:IMG327732 IWC327729:IWC327732 JFY327729:JFY327732 JPU327729:JPU327732 JZQ327729:JZQ327732 KJM327729:KJM327732 KTI327729:KTI327732 LDE327729:LDE327732 LNA327729:LNA327732 LWW327729:LWW327732 MGS327729:MGS327732 MQO327729:MQO327732 NAK327729:NAK327732 NKG327729:NKG327732 NUC327729:NUC327732 ODY327729:ODY327732 ONU327729:ONU327732 OXQ327729:OXQ327732 PHM327729:PHM327732 PRI327729:PRI327732 QBE327729:QBE327732 QLA327729:QLA327732 QUW327729:QUW327732 RES327729:RES327732 ROO327729:ROO327732 RYK327729:RYK327732 SIG327729:SIG327732 SSC327729:SSC327732 TBY327729:TBY327732 TLU327729:TLU327732 TVQ327729:TVQ327732 UFM327729:UFM327732 UPI327729:UPI327732 UZE327729:UZE327732 VJA327729:VJA327732 VSW327729:VSW327732 WCS327729:WCS327732 WMO327729:WMO327732 WWK327729:WWK327732 AC393265:AC393268 JY393265:JY393268 TU393265:TU393268 ADQ393265:ADQ393268 ANM393265:ANM393268 AXI393265:AXI393268 BHE393265:BHE393268 BRA393265:BRA393268 CAW393265:CAW393268 CKS393265:CKS393268 CUO393265:CUO393268 DEK393265:DEK393268 DOG393265:DOG393268 DYC393265:DYC393268 EHY393265:EHY393268 ERU393265:ERU393268 FBQ393265:FBQ393268 FLM393265:FLM393268 FVI393265:FVI393268 GFE393265:GFE393268 GPA393265:GPA393268 GYW393265:GYW393268 HIS393265:HIS393268 HSO393265:HSO393268 ICK393265:ICK393268 IMG393265:IMG393268 IWC393265:IWC393268 JFY393265:JFY393268 JPU393265:JPU393268 JZQ393265:JZQ393268 KJM393265:KJM393268 KTI393265:KTI393268 LDE393265:LDE393268 LNA393265:LNA393268 LWW393265:LWW393268 MGS393265:MGS393268 MQO393265:MQO393268 NAK393265:NAK393268 NKG393265:NKG393268 NUC393265:NUC393268 ODY393265:ODY393268 ONU393265:ONU393268 OXQ393265:OXQ393268 PHM393265:PHM393268 PRI393265:PRI393268 QBE393265:QBE393268 QLA393265:QLA393268 QUW393265:QUW393268 RES393265:RES393268 ROO393265:ROO393268 RYK393265:RYK393268 SIG393265:SIG393268 SSC393265:SSC393268 TBY393265:TBY393268 TLU393265:TLU393268 TVQ393265:TVQ393268 UFM393265:UFM393268 UPI393265:UPI393268 UZE393265:UZE393268 VJA393265:VJA393268 VSW393265:VSW393268 WCS393265:WCS393268 WMO393265:WMO393268 WWK393265:WWK393268 AC458801:AC458804 JY458801:JY458804 TU458801:TU458804 ADQ458801:ADQ458804 ANM458801:ANM458804 AXI458801:AXI458804 BHE458801:BHE458804 BRA458801:BRA458804 CAW458801:CAW458804 CKS458801:CKS458804 CUO458801:CUO458804 DEK458801:DEK458804 DOG458801:DOG458804 DYC458801:DYC458804 EHY458801:EHY458804 ERU458801:ERU458804 FBQ458801:FBQ458804 FLM458801:FLM458804 FVI458801:FVI458804 GFE458801:GFE458804 GPA458801:GPA458804 GYW458801:GYW458804 HIS458801:HIS458804 HSO458801:HSO458804 ICK458801:ICK458804 IMG458801:IMG458804 IWC458801:IWC458804 JFY458801:JFY458804 JPU458801:JPU458804 JZQ458801:JZQ458804 KJM458801:KJM458804 KTI458801:KTI458804 LDE458801:LDE458804 LNA458801:LNA458804 LWW458801:LWW458804 MGS458801:MGS458804 MQO458801:MQO458804 NAK458801:NAK458804 NKG458801:NKG458804 NUC458801:NUC458804 ODY458801:ODY458804 ONU458801:ONU458804 OXQ458801:OXQ458804 PHM458801:PHM458804 PRI458801:PRI458804 QBE458801:QBE458804 QLA458801:QLA458804 QUW458801:QUW458804 RES458801:RES458804 ROO458801:ROO458804 RYK458801:RYK458804 SIG458801:SIG458804 SSC458801:SSC458804 TBY458801:TBY458804 TLU458801:TLU458804 TVQ458801:TVQ458804 UFM458801:UFM458804 UPI458801:UPI458804 UZE458801:UZE458804 VJA458801:VJA458804 VSW458801:VSW458804 WCS458801:WCS458804 WMO458801:WMO458804 WWK458801:WWK458804 AC524337:AC524340 JY524337:JY524340 TU524337:TU524340 ADQ524337:ADQ524340 ANM524337:ANM524340 AXI524337:AXI524340 BHE524337:BHE524340 BRA524337:BRA524340 CAW524337:CAW524340 CKS524337:CKS524340 CUO524337:CUO524340 DEK524337:DEK524340 DOG524337:DOG524340 DYC524337:DYC524340 EHY524337:EHY524340 ERU524337:ERU524340 FBQ524337:FBQ524340 FLM524337:FLM524340 FVI524337:FVI524340 GFE524337:GFE524340 GPA524337:GPA524340 GYW524337:GYW524340 HIS524337:HIS524340 HSO524337:HSO524340 ICK524337:ICK524340 IMG524337:IMG524340 IWC524337:IWC524340 JFY524337:JFY524340 JPU524337:JPU524340 JZQ524337:JZQ524340 KJM524337:KJM524340 KTI524337:KTI524340 LDE524337:LDE524340 LNA524337:LNA524340 LWW524337:LWW524340 MGS524337:MGS524340 MQO524337:MQO524340 NAK524337:NAK524340 NKG524337:NKG524340 NUC524337:NUC524340 ODY524337:ODY524340 ONU524337:ONU524340 OXQ524337:OXQ524340 PHM524337:PHM524340 PRI524337:PRI524340 QBE524337:QBE524340 QLA524337:QLA524340 QUW524337:QUW524340 RES524337:RES524340 ROO524337:ROO524340 RYK524337:RYK524340 SIG524337:SIG524340 SSC524337:SSC524340 TBY524337:TBY524340 TLU524337:TLU524340 TVQ524337:TVQ524340 UFM524337:UFM524340 UPI524337:UPI524340 UZE524337:UZE524340 VJA524337:VJA524340 VSW524337:VSW524340 WCS524337:WCS524340 WMO524337:WMO524340 WWK524337:WWK524340 AC589873:AC589876 JY589873:JY589876 TU589873:TU589876 ADQ589873:ADQ589876 ANM589873:ANM589876 AXI589873:AXI589876 BHE589873:BHE589876 BRA589873:BRA589876 CAW589873:CAW589876 CKS589873:CKS589876 CUO589873:CUO589876 DEK589873:DEK589876 DOG589873:DOG589876 DYC589873:DYC589876 EHY589873:EHY589876 ERU589873:ERU589876 FBQ589873:FBQ589876 FLM589873:FLM589876 FVI589873:FVI589876 GFE589873:GFE589876 GPA589873:GPA589876 GYW589873:GYW589876 HIS589873:HIS589876 HSO589873:HSO589876 ICK589873:ICK589876 IMG589873:IMG589876 IWC589873:IWC589876 JFY589873:JFY589876 JPU589873:JPU589876 JZQ589873:JZQ589876 KJM589873:KJM589876 KTI589873:KTI589876 LDE589873:LDE589876 LNA589873:LNA589876 LWW589873:LWW589876 MGS589873:MGS589876 MQO589873:MQO589876 NAK589873:NAK589876 NKG589873:NKG589876 NUC589873:NUC589876 ODY589873:ODY589876 ONU589873:ONU589876 OXQ589873:OXQ589876 PHM589873:PHM589876 PRI589873:PRI589876 QBE589873:QBE589876 QLA589873:QLA589876 QUW589873:QUW589876 RES589873:RES589876 ROO589873:ROO589876 RYK589873:RYK589876 SIG589873:SIG589876 SSC589873:SSC589876 TBY589873:TBY589876 TLU589873:TLU589876 TVQ589873:TVQ589876 UFM589873:UFM589876 UPI589873:UPI589876 UZE589873:UZE589876 VJA589873:VJA589876 VSW589873:VSW589876 WCS589873:WCS589876 WMO589873:WMO589876 WWK589873:WWK589876 AC655409:AC655412 JY655409:JY655412 TU655409:TU655412 ADQ655409:ADQ655412 ANM655409:ANM655412 AXI655409:AXI655412 BHE655409:BHE655412 BRA655409:BRA655412 CAW655409:CAW655412 CKS655409:CKS655412 CUO655409:CUO655412 DEK655409:DEK655412 DOG655409:DOG655412 DYC655409:DYC655412 EHY655409:EHY655412 ERU655409:ERU655412 FBQ655409:FBQ655412 FLM655409:FLM655412 FVI655409:FVI655412 GFE655409:GFE655412 GPA655409:GPA655412 GYW655409:GYW655412 HIS655409:HIS655412 HSO655409:HSO655412 ICK655409:ICK655412 IMG655409:IMG655412 IWC655409:IWC655412 JFY655409:JFY655412 JPU655409:JPU655412 JZQ655409:JZQ655412 KJM655409:KJM655412 KTI655409:KTI655412 LDE655409:LDE655412 LNA655409:LNA655412 LWW655409:LWW655412 MGS655409:MGS655412 MQO655409:MQO655412 NAK655409:NAK655412 NKG655409:NKG655412 NUC655409:NUC655412 ODY655409:ODY655412 ONU655409:ONU655412 OXQ655409:OXQ655412 PHM655409:PHM655412 PRI655409:PRI655412 QBE655409:QBE655412 QLA655409:QLA655412 QUW655409:QUW655412 RES655409:RES655412 ROO655409:ROO655412 RYK655409:RYK655412 SIG655409:SIG655412 SSC655409:SSC655412 TBY655409:TBY655412 TLU655409:TLU655412 TVQ655409:TVQ655412 UFM655409:UFM655412 UPI655409:UPI655412 UZE655409:UZE655412 VJA655409:VJA655412 VSW655409:VSW655412 WCS655409:WCS655412 WMO655409:WMO655412 WWK655409:WWK655412 AC720945:AC720948 JY720945:JY720948 TU720945:TU720948 ADQ720945:ADQ720948 ANM720945:ANM720948 AXI720945:AXI720948 BHE720945:BHE720948 BRA720945:BRA720948 CAW720945:CAW720948 CKS720945:CKS720948 CUO720945:CUO720948 DEK720945:DEK720948 DOG720945:DOG720948 DYC720945:DYC720948 EHY720945:EHY720948 ERU720945:ERU720948 FBQ720945:FBQ720948 FLM720945:FLM720948 FVI720945:FVI720948 GFE720945:GFE720948 GPA720945:GPA720948 GYW720945:GYW720948 HIS720945:HIS720948 HSO720945:HSO720948 ICK720945:ICK720948 IMG720945:IMG720948 IWC720945:IWC720948 JFY720945:JFY720948 JPU720945:JPU720948 JZQ720945:JZQ720948 KJM720945:KJM720948 KTI720945:KTI720948 LDE720945:LDE720948 LNA720945:LNA720948 LWW720945:LWW720948 MGS720945:MGS720948 MQO720945:MQO720948 NAK720945:NAK720948 NKG720945:NKG720948 NUC720945:NUC720948 ODY720945:ODY720948 ONU720945:ONU720948 OXQ720945:OXQ720948 PHM720945:PHM720948 PRI720945:PRI720948 QBE720945:QBE720948 QLA720945:QLA720948 QUW720945:QUW720948 RES720945:RES720948 ROO720945:ROO720948 RYK720945:RYK720948 SIG720945:SIG720948 SSC720945:SSC720948 TBY720945:TBY720948 TLU720945:TLU720948 TVQ720945:TVQ720948 UFM720945:UFM720948 UPI720945:UPI720948 UZE720945:UZE720948 VJA720945:VJA720948 VSW720945:VSW720948 WCS720945:WCS720948 WMO720945:WMO720948 WWK720945:WWK720948 AC786481:AC786484 JY786481:JY786484 TU786481:TU786484 ADQ786481:ADQ786484 ANM786481:ANM786484 AXI786481:AXI786484 BHE786481:BHE786484 BRA786481:BRA786484 CAW786481:CAW786484 CKS786481:CKS786484 CUO786481:CUO786484 DEK786481:DEK786484 DOG786481:DOG786484 DYC786481:DYC786484 EHY786481:EHY786484 ERU786481:ERU786484 FBQ786481:FBQ786484 FLM786481:FLM786484 FVI786481:FVI786484 GFE786481:GFE786484 GPA786481:GPA786484 GYW786481:GYW786484 HIS786481:HIS786484 HSO786481:HSO786484 ICK786481:ICK786484 IMG786481:IMG786484 IWC786481:IWC786484 JFY786481:JFY786484 JPU786481:JPU786484 JZQ786481:JZQ786484 KJM786481:KJM786484 KTI786481:KTI786484 LDE786481:LDE786484 LNA786481:LNA786484 LWW786481:LWW786484 MGS786481:MGS786484 MQO786481:MQO786484 NAK786481:NAK786484 NKG786481:NKG786484 NUC786481:NUC786484 ODY786481:ODY786484 ONU786481:ONU786484 OXQ786481:OXQ786484 PHM786481:PHM786484 PRI786481:PRI786484 QBE786481:QBE786484 QLA786481:QLA786484 QUW786481:QUW786484 RES786481:RES786484 ROO786481:ROO786484 RYK786481:RYK786484 SIG786481:SIG786484 SSC786481:SSC786484 TBY786481:TBY786484 TLU786481:TLU786484 TVQ786481:TVQ786484 UFM786481:UFM786484 UPI786481:UPI786484 UZE786481:UZE786484 VJA786481:VJA786484 VSW786481:VSW786484 WCS786481:WCS786484 WMO786481:WMO786484 WWK786481:WWK786484 AC852017:AC852020 JY852017:JY852020 TU852017:TU852020 ADQ852017:ADQ852020 ANM852017:ANM852020 AXI852017:AXI852020 BHE852017:BHE852020 BRA852017:BRA852020 CAW852017:CAW852020 CKS852017:CKS852020 CUO852017:CUO852020 DEK852017:DEK852020 DOG852017:DOG852020 DYC852017:DYC852020 EHY852017:EHY852020 ERU852017:ERU852020 FBQ852017:FBQ852020 FLM852017:FLM852020 FVI852017:FVI852020 GFE852017:GFE852020 GPA852017:GPA852020 GYW852017:GYW852020 HIS852017:HIS852020 HSO852017:HSO852020 ICK852017:ICK852020 IMG852017:IMG852020 IWC852017:IWC852020 JFY852017:JFY852020 JPU852017:JPU852020 JZQ852017:JZQ852020 KJM852017:KJM852020 KTI852017:KTI852020 LDE852017:LDE852020 LNA852017:LNA852020 LWW852017:LWW852020 MGS852017:MGS852020 MQO852017:MQO852020 NAK852017:NAK852020 NKG852017:NKG852020 NUC852017:NUC852020 ODY852017:ODY852020 ONU852017:ONU852020 OXQ852017:OXQ852020 PHM852017:PHM852020 PRI852017:PRI852020 QBE852017:QBE852020 QLA852017:QLA852020 QUW852017:QUW852020 RES852017:RES852020 ROO852017:ROO852020 RYK852017:RYK852020 SIG852017:SIG852020 SSC852017:SSC852020 TBY852017:TBY852020 TLU852017:TLU852020 TVQ852017:TVQ852020 UFM852017:UFM852020 UPI852017:UPI852020 UZE852017:UZE852020 VJA852017:VJA852020 VSW852017:VSW852020 WCS852017:WCS852020 WMO852017:WMO852020 WWK852017:WWK852020 AC917553:AC917556 JY917553:JY917556 TU917553:TU917556 ADQ917553:ADQ917556 ANM917553:ANM917556 AXI917553:AXI917556 BHE917553:BHE917556 BRA917553:BRA917556 CAW917553:CAW917556 CKS917553:CKS917556 CUO917553:CUO917556 DEK917553:DEK917556 DOG917553:DOG917556 DYC917553:DYC917556 EHY917553:EHY917556 ERU917553:ERU917556 FBQ917553:FBQ917556 FLM917553:FLM917556 FVI917553:FVI917556 GFE917553:GFE917556 GPA917553:GPA917556 GYW917553:GYW917556 HIS917553:HIS917556 HSO917553:HSO917556 ICK917553:ICK917556 IMG917553:IMG917556 IWC917553:IWC917556 JFY917553:JFY917556 JPU917553:JPU917556 JZQ917553:JZQ917556 KJM917553:KJM917556 KTI917553:KTI917556 LDE917553:LDE917556 LNA917553:LNA917556 LWW917553:LWW917556 MGS917553:MGS917556 MQO917553:MQO917556 NAK917553:NAK917556 NKG917553:NKG917556 NUC917553:NUC917556 ODY917553:ODY917556 ONU917553:ONU917556 OXQ917553:OXQ917556 PHM917553:PHM917556 PRI917553:PRI917556 QBE917553:QBE917556 QLA917553:QLA917556 QUW917553:QUW917556 RES917553:RES917556 ROO917553:ROO917556 RYK917553:RYK917556 SIG917553:SIG917556 SSC917553:SSC917556 TBY917553:TBY917556 TLU917553:TLU917556 TVQ917553:TVQ917556 UFM917553:UFM917556 UPI917553:UPI917556 UZE917553:UZE917556 VJA917553:VJA917556 VSW917553:VSW917556 WCS917553:WCS917556 WMO917553:WMO917556 WWK917553:WWK917556 AC983089:AC983092 JY983089:JY983092 TU983089:TU983092 ADQ983089:ADQ983092 ANM983089:ANM983092 AXI983089:AXI983092 BHE983089:BHE983092 BRA983089:BRA983092 CAW983089:CAW983092 CKS983089:CKS983092 CUO983089:CUO983092 DEK983089:DEK983092 DOG983089:DOG983092 DYC983089:DYC983092 EHY983089:EHY983092 ERU983089:ERU983092 FBQ983089:FBQ983092 FLM983089:FLM983092 FVI983089:FVI983092 GFE983089:GFE983092 GPA983089:GPA983092 GYW983089:GYW983092 HIS983089:HIS983092 HSO983089:HSO983092 ICK983089:ICK983092 IMG983089:IMG983092 IWC983089:IWC983092 JFY983089:JFY983092 JPU983089:JPU983092 JZQ983089:JZQ983092 KJM983089:KJM983092 KTI983089:KTI983092 LDE983089:LDE983092 LNA983089:LNA983092 LWW983089:LWW983092 MGS983089:MGS983092 MQO983089:MQO983092 NAK983089:NAK983092 NKG983089:NKG983092 NUC983089:NUC983092 ODY983089:ODY983092 ONU983089:ONU983092 OXQ983089:OXQ983092 PHM983089:PHM983092 PRI983089:PRI983092 QBE983089:QBE983092 QLA983089:QLA983092 QUW983089:QUW983092 RES983089:RES983092 ROO983089:ROO983092 RYK983089:RYK983092 SIG983089:SIG983092 SSC983089:SSC983092 TBY983089:TBY983092 TLU983089:TLU983092 TVQ983089:TVQ983092 UFM983089:UFM983092 UPI983089:UPI983092 UZE983089:UZE983092 VJA983089:VJA983092 VSW983089:VSW983092 WCS983089:WCS983092 WMO983089:WMO983092 WWK983089:WWK983092 I51:I56 JE51:JE56 TA51:TA56 ACW51:ACW56 AMS51:AMS56 AWO51:AWO56 BGK51:BGK56 BQG51:BQG56 CAC51:CAC56 CJY51:CJY56 CTU51:CTU56 DDQ51:DDQ56 DNM51:DNM56 DXI51:DXI56 EHE51:EHE56 ERA51:ERA56 FAW51:FAW56 FKS51:FKS56 FUO51:FUO56 GEK51:GEK56 GOG51:GOG56 GYC51:GYC56 HHY51:HHY56 HRU51:HRU56 IBQ51:IBQ56 ILM51:ILM56 IVI51:IVI56 JFE51:JFE56 JPA51:JPA56 JYW51:JYW56 KIS51:KIS56 KSO51:KSO56 LCK51:LCK56 LMG51:LMG56 LWC51:LWC56 MFY51:MFY56 MPU51:MPU56 MZQ51:MZQ56 NJM51:NJM56 NTI51:NTI56 ODE51:ODE56 ONA51:ONA56 OWW51:OWW56 PGS51:PGS56 PQO51:PQO56 QAK51:QAK56 QKG51:QKG56 QUC51:QUC56 RDY51:RDY56 RNU51:RNU56 RXQ51:RXQ56 SHM51:SHM56 SRI51:SRI56 TBE51:TBE56 TLA51:TLA56 TUW51:TUW56 UES51:UES56 UOO51:UOO56 UYK51:UYK56 VIG51:VIG56 VSC51:VSC56 WBY51:WBY56 WLU51:WLU56 WVQ51:WVQ56 I65587:I65592 JE65587:JE65592 TA65587:TA65592 ACW65587:ACW65592 AMS65587:AMS65592 AWO65587:AWO65592 BGK65587:BGK65592 BQG65587:BQG65592 CAC65587:CAC65592 CJY65587:CJY65592 CTU65587:CTU65592 DDQ65587:DDQ65592 DNM65587:DNM65592 DXI65587:DXI65592 EHE65587:EHE65592 ERA65587:ERA65592 FAW65587:FAW65592 FKS65587:FKS65592 FUO65587:FUO65592 GEK65587:GEK65592 GOG65587:GOG65592 GYC65587:GYC65592 HHY65587:HHY65592 HRU65587:HRU65592 IBQ65587:IBQ65592 ILM65587:ILM65592 IVI65587:IVI65592 JFE65587:JFE65592 JPA65587:JPA65592 JYW65587:JYW65592 KIS65587:KIS65592 KSO65587:KSO65592 LCK65587:LCK65592 LMG65587:LMG65592 LWC65587:LWC65592 MFY65587:MFY65592 MPU65587:MPU65592 MZQ65587:MZQ65592 NJM65587:NJM65592 NTI65587:NTI65592 ODE65587:ODE65592 ONA65587:ONA65592 OWW65587:OWW65592 PGS65587:PGS65592 PQO65587:PQO65592 QAK65587:QAK65592 QKG65587:QKG65592 QUC65587:QUC65592 RDY65587:RDY65592 RNU65587:RNU65592 RXQ65587:RXQ65592 SHM65587:SHM65592 SRI65587:SRI65592 TBE65587:TBE65592 TLA65587:TLA65592 TUW65587:TUW65592 UES65587:UES65592 UOO65587:UOO65592 UYK65587:UYK65592 VIG65587:VIG65592 VSC65587:VSC65592 WBY65587:WBY65592 WLU65587:WLU65592 WVQ65587:WVQ65592 I131123:I131128 JE131123:JE131128 TA131123:TA131128 ACW131123:ACW131128 AMS131123:AMS131128 AWO131123:AWO131128 BGK131123:BGK131128 BQG131123:BQG131128 CAC131123:CAC131128 CJY131123:CJY131128 CTU131123:CTU131128 DDQ131123:DDQ131128 DNM131123:DNM131128 DXI131123:DXI131128 EHE131123:EHE131128 ERA131123:ERA131128 FAW131123:FAW131128 FKS131123:FKS131128 FUO131123:FUO131128 GEK131123:GEK131128 GOG131123:GOG131128 GYC131123:GYC131128 HHY131123:HHY131128 HRU131123:HRU131128 IBQ131123:IBQ131128 ILM131123:ILM131128 IVI131123:IVI131128 JFE131123:JFE131128 JPA131123:JPA131128 JYW131123:JYW131128 KIS131123:KIS131128 KSO131123:KSO131128 LCK131123:LCK131128 LMG131123:LMG131128 LWC131123:LWC131128 MFY131123:MFY131128 MPU131123:MPU131128 MZQ131123:MZQ131128 NJM131123:NJM131128 NTI131123:NTI131128 ODE131123:ODE131128 ONA131123:ONA131128 OWW131123:OWW131128 PGS131123:PGS131128 PQO131123:PQO131128 QAK131123:QAK131128 QKG131123:QKG131128 QUC131123:QUC131128 RDY131123:RDY131128 RNU131123:RNU131128 RXQ131123:RXQ131128 SHM131123:SHM131128 SRI131123:SRI131128 TBE131123:TBE131128 TLA131123:TLA131128 TUW131123:TUW131128 UES131123:UES131128 UOO131123:UOO131128 UYK131123:UYK131128 VIG131123:VIG131128 VSC131123:VSC131128 WBY131123:WBY131128 WLU131123:WLU131128 WVQ131123:WVQ131128 I196659:I196664 JE196659:JE196664 TA196659:TA196664 ACW196659:ACW196664 AMS196659:AMS196664 AWO196659:AWO196664 BGK196659:BGK196664 BQG196659:BQG196664 CAC196659:CAC196664 CJY196659:CJY196664 CTU196659:CTU196664 DDQ196659:DDQ196664 DNM196659:DNM196664 DXI196659:DXI196664 EHE196659:EHE196664 ERA196659:ERA196664 FAW196659:FAW196664 FKS196659:FKS196664 FUO196659:FUO196664 GEK196659:GEK196664 GOG196659:GOG196664 GYC196659:GYC196664 HHY196659:HHY196664 HRU196659:HRU196664 IBQ196659:IBQ196664 ILM196659:ILM196664 IVI196659:IVI196664 JFE196659:JFE196664 JPA196659:JPA196664 JYW196659:JYW196664 KIS196659:KIS196664 KSO196659:KSO196664 LCK196659:LCK196664 LMG196659:LMG196664 LWC196659:LWC196664 MFY196659:MFY196664 MPU196659:MPU196664 MZQ196659:MZQ196664 NJM196659:NJM196664 NTI196659:NTI196664 ODE196659:ODE196664 ONA196659:ONA196664 OWW196659:OWW196664 PGS196659:PGS196664 PQO196659:PQO196664 QAK196659:QAK196664 QKG196659:QKG196664 QUC196659:QUC196664 RDY196659:RDY196664 RNU196659:RNU196664 RXQ196659:RXQ196664 SHM196659:SHM196664 SRI196659:SRI196664 TBE196659:TBE196664 TLA196659:TLA196664 TUW196659:TUW196664 UES196659:UES196664 UOO196659:UOO196664 UYK196659:UYK196664 VIG196659:VIG196664 VSC196659:VSC196664 WBY196659:WBY196664 WLU196659:WLU196664 WVQ196659:WVQ196664 I262195:I262200 JE262195:JE262200 TA262195:TA262200 ACW262195:ACW262200 AMS262195:AMS262200 AWO262195:AWO262200 BGK262195:BGK262200 BQG262195:BQG262200 CAC262195:CAC262200 CJY262195:CJY262200 CTU262195:CTU262200 DDQ262195:DDQ262200 DNM262195:DNM262200 DXI262195:DXI262200 EHE262195:EHE262200 ERA262195:ERA262200 FAW262195:FAW262200 FKS262195:FKS262200 FUO262195:FUO262200 GEK262195:GEK262200 GOG262195:GOG262200 GYC262195:GYC262200 HHY262195:HHY262200 HRU262195:HRU262200 IBQ262195:IBQ262200 ILM262195:ILM262200 IVI262195:IVI262200 JFE262195:JFE262200 JPA262195:JPA262200 JYW262195:JYW262200 KIS262195:KIS262200 KSO262195:KSO262200 LCK262195:LCK262200 LMG262195:LMG262200 LWC262195:LWC262200 MFY262195:MFY262200 MPU262195:MPU262200 MZQ262195:MZQ262200 NJM262195:NJM262200 NTI262195:NTI262200 ODE262195:ODE262200 ONA262195:ONA262200 OWW262195:OWW262200 PGS262195:PGS262200 PQO262195:PQO262200 QAK262195:QAK262200 QKG262195:QKG262200 QUC262195:QUC262200 RDY262195:RDY262200 RNU262195:RNU262200 RXQ262195:RXQ262200 SHM262195:SHM262200 SRI262195:SRI262200 TBE262195:TBE262200 TLA262195:TLA262200 TUW262195:TUW262200 UES262195:UES262200 UOO262195:UOO262200 UYK262195:UYK262200 VIG262195:VIG262200 VSC262195:VSC262200 WBY262195:WBY262200 WLU262195:WLU262200 WVQ262195:WVQ262200 I327731:I327736 JE327731:JE327736 TA327731:TA327736 ACW327731:ACW327736 AMS327731:AMS327736 AWO327731:AWO327736 BGK327731:BGK327736 BQG327731:BQG327736 CAC327731:CAC327736 CJY327731:CJY327736 CTU327731:CTU327736 DDQ327731:DDQ327736 DNM327731:DNM327736 DXI327731:DXI327736 EHE327731:EHE327736 ERA327731:ERA327736 FAW327731:FAW327736 FKS327731:FKS327736 FUO327731:FUO327736 GEK327731:GEK327736 GOG327731:GOG327736 GYC327731:GYC327736 HHY327731:HHY327736 HRU327731:HRU327736 IBQ327731:IBQ327736 ILM327731:ILM327736 IVI327731:IVI327736 JFE327731:JFE327736 JPA327731:JPA327736 JYW327731:JYW327736 KIS327731:KIS327736 KSO327731:KSO327736 LCK327731:LCK327736 LMG327731:LMG327736 LWC327731:LWC327736 MFY327731:MFY327736 MPU327731:MPU327736 MZQ327731:MZQ327736 NJM327731:NJM327736 NTI327731:NTI327736 ODE327731:ODE327736 ONA327731:ONA327736 OWW327731:OWW327736 PGS327731:PGS327736 PQO327731:PQO327736 QAK327731:QAK327736 QKG327731:QKG327736 QUC327731:QUC327736 RDY327731:RDY327736 RNU327731:RNU327736 RXQ327731:RXQ327736 SHM327731:SHM327736 SRI327731:SRI327736 TBE327731:TBE327736 TLA327731:TLA327736 TUW327731:TUW327736 UES327731:UES327736 UOO327731:UOO327736 UYK327731:UYK327736 VIG327731:VIG327736 VSC327731:VSC327736 WBY327731:WBY327736 WLU327731:WLU327736 WVQ327731:WVQ327736 I393267:I393272 JE393267:JE393272 TA393267:TA393272 ACW393267:ACW393272 AMS393267:AMS393272 AWO393267:AWO393272 BGK393267:BGK393272 BQG393267:BQG393272 CAC393267:CAC393272 CJY393267:CJY393272 CTU393267:CTU393272 DDQ393267:DDQ393272 DNM393267:DNM393272 DXI393267:DXI393272 EHE393267:EHE393272 ERA393267:ERA393272 FAW393267:FAW393272 FKS393267:FKS393272 FUO393267:FUO393272 GEK393267:GEK393272 GOG393267:GOG393272 GYC393267:GYC393272 HHY393267:HHY393272 HRU393267:HRU393272 IBQ393267:IBQ393272 ILM393267:ILM393272 IVI393267:IVI393272 JFE393267:JFE393272 JPA393267:JPA393272 JYW393267:JYW393272 KIS393267:KIS393272 KSO393267:KSO393272 LCK393267:LCK393272 LMG393267:LMG393272 LWC393267:LWC393272 MFY393267:MFY393272 MPU393267:MPU393272 MZQ393267:MZQ393272 NJM393267:NJM393272 NTI393267:NTI393272 ODE393267:ODE393272 ONA393267:ONA393272 OWW393267:OWW393272 PGS393267:PGS393272 PQO393267:PQO393272 QAK393267:QAK393272 QKG393267:QKG393272 QUC393267:QUC393272 RDY393267:RDY393272 RNU393267:RNU393272 RXQ393267:RXQ393272 SHM393267:SHM393272 SRI393267:SRI393272 TBE393267:TBE393272 TLA393267:TLA393272 TUW393267:TUW393272 UES393267:UES393272 UOO393267:UOO393272 UYK393267:UYK393272 VIG393267:VIG393272 VSC393267:VSC393272 WBY393267:WBY393272 WLU393267:WLU393272 WVQ393267:WVQ393272 I458803:I458808 JE458803:JE458808 TA458803:TA458808 ACW458803:ACW458808 AMS458803:AMS458808 AWO458803:AWO458808 BGK458803:BGK458808 BQG458803:BQG458808 CAC458803:CAC458808 CJY458803:CJY458808 CTU458803:CTU458808 DDQ458803:DDQ458808 DNM458803:DNM458808 DXI458803:DXI458808 EHE458803:EHE458808 ERA458803:ERA458808 FAW458803:FAW458808 FKS458803:FKS458808 FUO458803:FUO458808 GEK458803:GEK458808 GOG458803:GOG458808 GYC458803:GYC458808 HHY458803:HHY458808 HRU458803:HRU458808 IBQ458803:IBQ458808 ILM458803:ILM458808 IVI458803:IVI458808 JFE458803:JFE458808 JPA458803:JPA458808 JYW458803:JYW458808 KIS458803:KIS458808 KSO458803:KSO458808 LCK458803:LCK458808 LMG458803:LMG458808 LWC458803:LWC458808 MFY458803:MFY458808 MPU458803:MPU458808 MZQ458803:MZQ458808 NJM458803:NJM458808 NTI458803:NTI458808 ODE458803:ODE458808 ONA458803:ONA458808 OWW458803:OWW458808 PGS458803:PGS458808 PQO458803:PQO458808 QAK458803:QAK458808 QKG458803:QKG458808 QUC458803:QUC458808 RDY458803:RDY458808 RNU458803:RNU458808 RXQ458803:RXQ458808 SHM458803:SHM458808 SRI458803:SRI458808 TBE458803:TBE458808 TLA458803:TLA458808 TUW458803:TUW458808 UES458803:UES458808 UOO458803:UOO458808 UYK458803:UYK458808 VIG458803:VIG458808 VSC458803:VSC458808 WBY458803:WBY458808 WLU458803:WLU458808 WVQ458803:WVQ458808 I524339:I524344 JE524339:JE524344 TA524339:TA524344 ACW524339:ACW524344 AMS524339:AMS524344 AWO524339:AWO524344 BGK524339:BGK524344 BQG524339:BQG524344 CAC524339:CAC524344 CJY524339:CJY524344 CTU524339:CTU524344 DDQ524339:DDQ524344 DNM524339:DNM524344 DXI524339:DXI524344 EHE524339:EHE524344 ERA524339:ERA524344 FAW524339:FAW524344 FKS524339:FKS524344 FUO524339:FUO524344 GEK524339:GEK524344 GOG524339:GOG524344 GYC524339:GYC524344 HHY524339:HHY524344 HRU524339:HRU524344 IBQ524339:IBQ524344 ILM524339:ILM524344 IVI524339:IVI524344 JFE524339:JFE524344 JPA524339:JPA524344 JYW524339:JYW524344 KIS524339:KIS524344 KSO524339:KSO524344 LCK524339:LCK524344 LMG524339:LMG524344 LWC524339:LWC524344 MFY524339:MFY524344 MPU524339:MPU524344 MZQ524339:MZQ524344 NJM524339:NJM524344 NTI524339:NTI524344 ODE524339:ODE524344 ONA524339:ONA524344 OWW524339:OWW524344 PGS524339:PGS524344 PQO524339:PQO524344 QAK524339:QAK524344 QKG524339:QKG524344 QUC524339:QUC524344 RDY524339:RDY524344 RNU524339:RNU524344 RXQ524339:RXQ524344 SHM524339:SHM524344 SRI524339:SRI524344 TBE524339:TBE524344 TLA524339:TLA524344 TUW524339:TUW524344 UES524339:UES524344 UOO524339:UOO524344 UYK524339:UYK524344 VIG524339:VIG524344 VSC524339:VSC524344 WBY524339:WBY524344 WLU524339:WLU524344 WVQ524339:WVQ524344 I589875:I589880 JE589875:JE589880 TA589875:TA589880 ACW589875:ACW589880 AMS589875:AMS589880 AWO589875:AWO589880 BGK589875:BGK589880 BQG589875:BQG589880 CAC589875:CAC589880 CJY589875:CJY589880 CTU589875:CTU589880 DDQ589875:DDQ589880 DNM589875:DNM589880 DXI589875:DXI589880 EHE589875:EHE589880 ERA589875:ERA589880 FAW589875:FAW589880 FKS589875:FKS589880 FUO589875:FUO589880 GEK589875:GEK589880 GOG589875:GOG589880 GYC589875:GYC589880 HHY589875:HHY589880 HRU589875:HRU589880 IBQ589875:IBQ589880 ILM589875:ILM589880 IVI589875:IVI589880 JFE589875:JFE589880 JPA589875:JPA589880 JYW589875:JYW589880 KIS589875:KIS589880 KSO589875:KSO589880 LCK589875:LCK589880 LMG589875:LMG589880 LWC589875:LWC589880 MFY589875:MFY589880 MPU589875:MPU589880 MZQ589875:MZQ589880 NJM589875:NJM589880 NTI589875:NTI589880 ODE589875:ODE589880 ONA589875:ONA589880 OWW589875:OWW589880 PGS589875:PGS589880 PQO589875:PQO589880 QAK589875:QAK589880 QKG589875:QKG589880 QUC589875:QUC589880 RDY589875:RDY589880 RNU589875:RNU589880 RXQ589875:RXQ589880 SHM589875:SHM589880 SRI589875:SRI589880 TBE589875:TBE589880 TLA589875:TLA589880 TUW589875:TUW589880 UES589875:UES589880 UOO589875:UOO589880 UYK589875:UYK589880 VIG589875:VIG589880 VSC589875:VSC589880 WBY589875:WBY589880 WLU589875:WLU589880 WVQ589875:WVQ589880 I655411:I655416 JE655411:JE655416 TA655411:TA655416 ACW655411:ACW655416 AMS655411:AMS655416 AWO655411:AWO655416 BGK655411:BGK655416 BQG655411:BQG655416 CAC655411:CAC655416 CJY655411:CJY655416 CTU655411:CTU655416 DDQ655411:DDQ655416 DNM655411:DNM655416 DXI655411:DXI655416 EHE655411:EHE655416 ERA655411:ERA655416 FAW655411:FAW655416 FKS655411:FKS655416 FUO655411:FUO655416 GEK655411:GEK655416 GOG655411:GOG655416 GYC655411:GYC655416 HHY655411:HHY655416 HRU655411:HRU655416 IBQ655411:IBQ655416 ILM655411:ILM655416 IVI655411:IVI655416 JFE655411:JFE655416 JPA655411:JPA655416 JYW655411:JYW655416 KIS655411:KIS655416 KSO655411:KSO655416 LCK655411:LCK655416 LMG655411:LMG655416 LWC655411:LWC655416 MFY655411:MFY655416 MPU655411:MPU655416 MZQ655411:MZQ655416 NJM655411:NJM655416 NTI655411:NTI655416 ODE655411:ODE655416 ONA655411:ONA655416 OWW655411:OWW655416 PGS655411:PGS655416 PQO655411:PQO655416 QAK655411:QAK655416 QKG655411:QKG655416 QUC655411:QUC655416 RDY655411:RDY655416 RNU655411:RNU655416 RXQ655411:RXQ655416 SHM655411:SHM655416 SRI655411:SRI655416 TBE655411:TBE655416 TLA655411:TLA655416 TUW655411:TUW655416 UES655411:UES655416 UOO655411:UOO655416 UYK655411:UYK655416 VIG655411:VIG655416 VSC655411:VSC655416 WBY655411:WBY655416 WLU655411:WLU655416 WVQ655411:WVQ655416 I720947:I720952 JE720947:JE720952 TA720947:TA720952 ACW720947:ACW720952 AMS720947:AMS720952 AWO720947:AWO720952 BGK720947:BGK720952 BQG720947:BQG720952 CAC720947:CAC720952 CJY720947:CJY720952 CTU720947:CTU720952 DDQ720947:DDQ720952 DNM720947:DNM720952 DXI720947:DXI720952 EHE720947:EHE720952 ERA720947:ERA720952 FAW720947:FAW720952 FKS720947:FKS720952 FUO720947:FUO720952 GEK720947:GEK720952 GOG720947:GOG720952 GYC720947:GYC720952 HHY720947:HHY720952 HRU720947:HRU720952 IBQ720947:IBQ720952 ILM720947:ILM720952 IVI720947:IVI720952 JFE720947:JFE720952 JPA720947:JPA720952 JYW720947:JYW720952 KIS720947:KIS720952 KSO720947:KSO720952 LCK720947:LCK720952 LMG720947:LMG720952 LWC720947:LWC720952 MFY720947:MFY720952 MPU720947:MPU720952 MZQ720947:MZQ720952 NJM720947:NJM720952 NTI720947:NTI720952 ODE720947:ODE720952 ONA720947:ONA720952 OWW720947:OWW720952 PGS720947:PGS720952 PQO720947:PQO720952 QAK720947:QAK720952 QKG720947:QKG720952 QUC720947:QUC720952 RDY720947:RDY720952 RNU720947:RNU720952 RXQ720947:RXQ720952 SHM720947:SHM720952 SRI720947:SRI720952 TBE720947:TBE720952 TLA720947:TLA720952 TUW720947:TUW720952 UES720947:UES720952 UOO720947:UOO720952 UYK720947:UYK720952 VIG720947:VIG720952 VSC720947:VSC720952 WBY720947:WBY720952 WLU720947:WLU720952 WVQ720947:WVQ720952 I786483:I786488 JE786483:JE786488 TA786483:TA786488 ACW786483:ACW786488 AMS786483:AMS786488 AWO786483:AWO786488 BGK786483:BGK786488 BQG786483:BQG786488 CAC786483:CAC786488 CJY786483:CJY786488 CTU786483:CTU786488 DDQ786483:DDQ786488 DNM786483:DNM786488 DXI786483:DXI786488 EHE786483:EHE786488 ERA786483:ERA786488 FAW786483:FAW786488 FKS786483:FKS786488 FUO786483:FUO786488 GEK786483:GEK786488 GOG786483:GOG786488 GYC786483:GYC786488 HHY786483:HHY786488 HRU786483:HRU786488 IBQ786483:IBQ786488 ILM786483:ILM786488 IVI786483:IVI786488 JFE786483:JFE786488 JPA786483:JPA786488 JYW786483:JYW786488 KIS786483:KIS786488 KSO786483:KSO786488 LCK786483:LCK786488 LMG786483:LMG786488 LWC786483:LWC786488 MFY786483:MFY786488 MPU786483:MPU786488 MZQ786483:MZQ786488 NJM786483:NJM786488 NTI786483:NTI786488 ODE786483:ODE786488 ONA786483:ONA786488 OWW786483:OWW786488 PGS786483:PGS786488 PQO786483:PQO786488 QAK786483:QAK786488 QKG786483:QKG786488 QUC786483:QUC786488 RDY786483:RDY786488 RNU786483:RNU786488 RXQ786483:RXQ786488 SHM786483:SHM786488 SRI786483:SRI786488 TBE786483:TBE786488 TLA786483:TLA786488 TUW786483:TUW786488 UES786483:UES786488 UOO786483:UOO786488 UYK786483:UYK786488 VIG786483:VIG786488 VSC786483:VSC786488 WBY786483:WBY786488 WLU786483:WLU786488 WVQ786483:WVQ786488 I852019:I852024 JE852019:JE852024 TA852019:TA852024 ACW852019:ACW852024 AMS852019:AMS852024 AWO852019:AWO852024 BGK852019:BGK852024 BQG852019:BQG852024 CAC852019:CAC852024 CJY852019:CJY852024 CTU852019:CTU852024 DDQ852019:DDQ852024 DNM852019:DNM852024 DXI852019:DXI852024 EHE852019:EHE852024 ERA852019:ERA852024 FAW852019:FAW852024 FKS852019:FKS852024 FUO852019:FUO852024 GEK852019:GEK852024 GOG852019:GOG852024 GYC852019:GYC852024 HHY852019:HHY852024 HRU852019:HRU852024 IBQ852019:IBQ852024 ILM852019:ILM852024 IVI852019:IVI852024 JFE852019:JFE852024 JPA852019:JPA852024 JYW852019:JYW852024 KIS852019:KIS852024 KSO852019:KSO852024 LCK852019:LCK852024 LMG852019:LMG852024 LWC852019:LWC852024 MFY852019:MFY852024 MPU852019:MPU852024 MZQ852019:MZQ852024 NJM852019:NJM852024 NTI852019:NTI852024 ODE852019:ODE852024 ONA852019:ONA852024 OWW852019:OWW852024 PGS852019:PGS852024 PQO852019:PQO852024 QAK852019:QAK852024 QKG852019:QKG852024 QUC852019:QUC852024 RDY852019:RDY852024 RNU852019:RNU852024 RXQ852019:RXQ852024 SHM852019:SHM852024 SRI852019:SRI852024 TBE852019:TBE852024 TLA852019:TLA852024 TUW852019:TUW852024 UES852019:UES852024 UOO852019:UOO852024 UYK852019:UYK852024 VIG852019:VIG852024 VSC852019:VSC852024 WBY852019:WBY852024 WLU852019:WLU852024 WVQ852019:WVQ852024 I917555:I917560 JE917555:JE917560 TA917555:TA917560 ACW917555:ACW917560 AMS917555:AMS917560 AWO917555:AWO917560 BGK917555:BGK917560 BQG917555:BQG917560 CAC917555:CAC917560 CJY917555:CJY917560 CTU917555:CTU917560 DDQ917555:DDQ917560 DNM917555:DNM917560 DXI917555:DXI917560 EHE917555:EHE917560 ERA917555:ERA917560 FAW917555:FAW917560 FKS917555:FKS917560 FUO917555:FUO917560 GEK917555:GEK917560 GOG917555:GOG917560 GYC917555:GYC917560 HHY917555:HHY917560 HRU917555:HRU917560 IBQ917555:IBQ917560 ILM917555:ILM917560 IVI917555:IVI917560 JFE917555:JFE917560 JPA917555:JPA917560 JYW917555:JYW917560 KIS917555:KIS917560 KSO917555:KSO917560 LCK917555:LCK917560 LMG917555:LMG917560 LWC917555:LWC917560 MFY917555:MFY917560 MPU917555:MPU917560 MZQ917555:MZQ917560 NJM917555:NJM917560 NTI917555:NTI917560 ODE917555:ODE917560 ONA917555:ONA917560 OWW917555:OWW917560 PGS917555:PGS917560 PQO917555:PQO917560 QAK917555:QAK917560 QKG917555:QKG917560 QUC917555:QUC917560 RDY917555:RDY917560 RNU917555:RNU917560 RXQ917555:RXQ917560 SHM917555:SHM917560 SRI917555:SRI917560 TBE917555:TBE917560 TLA917555:TLA917560 TUW917555:TUW917560 UES917555:UES917560 UOO917555:UOO917560 UYK917555:UYK917560 VIG917555:VIG917560 VSC917555:VSC917560 WBY917555:WBY917560 WLU917555:WLU917560 WVQ917555:WVQ917560 I983091:I983096 JE983091:JE983096 TA983091:TA983096 ACW983091:ACW983096 AMS983091:AMS983096 AWO983091:AWO983096 BGK983091:BGK983096 BQG983091:BQG983096 CAC983091:CAC983096 CJY983091:CJY983096 CTU983091:CTU983096 DDQ983091:DDQ983096 DNM983091:DNM983096 DXI983091:DXI983096 EHE983091:EHE983096 ERA983091:ERA983096 FAW983091:FAW983096 FKS983091:FKS983096 FUO983091:FUO983096 GEK983091:GEK983096 GOG983091:GOG983096 GYC983091:GYC983096 HHY983091:HHY983096 HRU983091:HRU983096 IBQ983091:IBQ983096 ILM983091:ILM983096 IVI983091:IVI983096 JFE983091:JFE983096 JPA983091:JPA983096 JYW983091:JYW983096 KIS983091:KIS983096 KSO983091:KSO983096 LCK983091:LCK983096 LMG983091:LMG983096 LWC983091:LWC983096 MFY983091:MFY983096 MPU983091:MPU983096 MZQ983091:MZQ983096 NJM983091:NJM983096 NTI983091:NTI983096 ODE983091:ODE983096 ONA983091:ONA983096 OWW983091:OWW983096 PGS983091:PGS983096 PQO983091:PQO983096 QAK983091:QAK983096 QKG983091:QKG983096 QUC983091:QUC983096 RDY983091:RDY983096 RNU983091:RNU983096 RXQ983091:RXQ983096 SHM983091:SHM983096 SRI983091:SRI983096 TBE983091:TBE983096 TLA983091:TLA983096 TUW983091:TUW983096 UES983091:UES983096 UOO983091:UOO983096 UYK983091:UYK983096 VIG983091:VIG983096 VSC983091:VSC983096 WBY983091:WBY983096 WLU983091:WLU983096 WVQ983091:WVQ983096 M51:M54 JI51:JI54 TE51:TE54 ADA51:ADA54 AMW51:AMW54 AWS51:AWS54 BGO51:BGO54 BQK51:BQK54 CAG51:CAG54 CKC51:CKC54 CTY51:CTY54 DDU51:DDU54 DNQ51:DNQ54 DXM51:DXM54 EHI51:EHI54 ERE51:ERE54 FBA51:FBA54 FKW51:FKW54 FUS51:FUS54 GEO51:GEO54 GOK51:GOK54 GYG51:GYG54 HIC51:HIC54 HRY51:HRY54 IBU51:IBU54 ILQ51:ILQ54 IVM51:IVM54 JFI51:JFI54 JPE51:JPE54 JZA51:JZA54 KIW51:KIW54 KSS51:KSS54 LCO51:LCO54 LMK51:LMK54 LWG51:LWG54 MGC51:MGC54 MPY51:MPY54 MZU51:MZU54 NJQ51:NJQ54 NTM51:NTM54 ODI51:ODI54 ONE51:ONE54 OXA51:OXA54 PGW51:PGW54 PQS51:PQS54 QAO51:QAO54 QKK51:QKK54 QUG51:QUG54 REC51:REC54 RNY51:RNY54 RXU51:RXU54 SHQ51:SHQ54 SRM51:SRM54 TBI51:TBI54 TLE51:TLE54 TVA51:TVA54 UEW51:UEW54 UOS51:UOS54 UYO51:UYO54 VIK51:VIK54 VSG51:VSG54 WCC51:WCC54 WLY51:WLY54 WVU51:WVU54 M65587:M65590 JI65587:JI65590 TE65587:TE65590 ADA65587:ADA65590 AMW65587:AMW65590 AWS65587:AWS65590 BGO65587:BGO65590 BQK65587:BQK65590 CAG65587:CAG65590 CKC65587:CKC65590 CTY65587:CTY65590 DDU65587:DDU65590 DNQ65587:DNQ65590 DXM65587:DXM65590 EHI65587:EHI65590 ERE65587:ERE65590 FBA65587:FBA65590 FKW65587:FKW65590 FUS65587:FUS65590 GEO65587:GEO65590 GOK65587:GOK65590 GYG65587:GYG65590 HIC65587:HIC65590 HRY65587:HRY65590 IBU65587:IBU65590 ILQ65587:ILQ65590 IVM65587:IVM65590 JFI65587:JFI65590 JPE65587:JPE65590 JZA65587:JZA65590 KIW65587:KIW65590 KSS65587:KSS65590 LCO65587:LCO65590 LMK65587:LMK65590 LWG65587:LWG65590 MGC65587:MGC65590 MPY65587:MPY65590 MZU65587:MZU65590 NJQ65587:NJQ65590 NTM65587:NTM65590 ODI65587:ODI65590 ONE65587:ONE65590 OXA65587:OXA65590 PGW65587:PGW65590 PQS65587:PQS65590 QAO65587:QAO65590 QKK65587:QKK65590 QUG65587:QUG65590 REC65587:REC65590 RNY65587:RNY65590 RXU65587:RXU65590 SHQ65587:SHQ65590 SRM65587:SRM65590 TBI65587:TBI65590 TLE65587:TLE65590 TVA65587:TVA65590 UEW65587:UEW65590 UOS65587:UOS65590 UYO65587:UYO65590 VIK65587:VIK65590 VSG65587:VSG65590 WCC65587:WCC65590 WLY65587:WLY65590 WVU65587:WVU65590 M131123:M131126 JI131123:JI131126 TE131123:TE131126 ADA131123:ADA131126 AMW131123:AMW131126 AWS131123:AWS131126 BGO131123:BGO131126 BQK131123:BQK131126 CAG131123:CAG131126 CKC131123:CKC131126 CTY131123:CTY131126 DDU131123:DDU131126 DNQ131123:DNQ131126 DXM131123:DXM131126 EHI131123:EHI131126 ERE131123:ERE131126 FBA131123:FBA131126 FKW131123:FKW131126 FUS131123:FUS131126 GEO131123:GEO131126 GOK131123:GOK131126 GYG131123:GYG131126 HIC131123:HIC131126 HRY131123:HRY131126 IBU131123:IBU131126 ILQ131123:ILQ131126 IVM131123:IVM131126 JFI131123:JFI131126 JPE131123:JPE131126 JZA131123:JZA131126 KIW131123:KIW131126 KSS131123:KSS131126 LCO131123:LCO131126 LMK131123:LMK131126 LWG131123:LWG131126 MGC131123:MGC131126 MPY131123:MPY131126 MZU131123:MZU131126 NJQ131123:NJQ131126 NTM131123:NTM131126 ODI131123:ODI131126 ONE131123:ONE131126 OXA131123:OXA131126 PGW131123:PGW131126 PQS131123:PQS131126 QAO131123:QAO131126 QKK131123:QKK131126 QUG131123:QUG131126 REC131123:REC131126 RNY131123:RNY131126 RXU131123:RXU131126 SHQ131123:SHQ131126 SRM131123:SRM131126 TBI131123:TBI131126 TLE131123:TLE131126 TVA131123:TVA131126 UEW131123:UEW131126 UOS131123:UOS131126 UYO131123:UYO131126 VIK131123:VIK131126 VSG131123:VSG131126 WCC131123:WCC131126 WLY131123:WLY131126 WVU131123:WVU131126 M196659:M196662 JI196659:JI196662 TE196659:TE196662 ADA196659:ADA196662 AMW196659:AMW196662 AWS196659:AWS196662 BGO196659:BGO196662 BQK196659:BQK196662 CAG196659:CAG196662 CKC196659:CKC196662 CTY196659:CTY196662 DDU196659:DDU196662 DNQ196659:DNQ196662 DXM196659:DXM196662 EHI196659:EHI196662 ERE196659:ERE196662 FBA196659:FBA196662 FKW196659:FKW196662 FUS196659:FUS196662 GEO196659:GEO196662 GOK196659:GOK196662 GYG196659:GYG196662 HIC196659:HIC196662 HRY196659:HRY196662 IBU196659:IBU196662 ILQ196659:ILQ196662 IVM196659:IVM196662 JFI196659:JFI196662 JPE196659:JPE196662 JZA196659:JZA196662 KIW196659:KIW196662 KSS196659:KSS196662 LCO196659:LCO196662 LMK196659:LMK196662 LWG196659:LWG196662 MGC196659:MGC196662 MPY196659:MPY196662 MZU196659:MZU196662 NJQ196659:NJQ196662 NTM196659:NTM196662 ODI196659:ODI196662 ONE196659:ONE196662 OXA196659:OXA196662 PGW196659:PGW196662 PQS196659:PQS196662 QAO196659:QAO196662 QKK196659:QKK196662 QUG196659:QUG196662 REC196659:REC196662 RNY196659:RNY196662 RXU196659:RXU196662 SHQ196659:SHQ196662 SRM196659:SRM196662 TBI196659:TBI196662 TLE196659:TLE196662 TVA196659:TVA196662 UEW196659:UEW196662 UOS196659:UOS196662 UYO196659:UYO196662 VIK196659:VIK196662 VSG196659:VSG196662 WCC196659:WCC196662 WLY196659:WLY196662 WVU196659:WVU196662 M262195:M262198 JI262195:JI262198 TE262195:TE262198 ADA262195:ADA262198 AMW262195:AMW262198 AWS262195:AWS262198 BGO262195:BGO262198 BQK262195:BQK262198 CAG262195:CAG262198 CKC262195:CKC262198 CTY262195:CTY262198 DDU262195:DDU262198 DNQ262195:DNQ262198 DXM262195:DXM262198 EHI262195:EHI262198 ERE262195:ERE262198 FBA262195:FBA262198 FKW262195:FKW262198 FUS262195:FUS262198 GEO262195:GEO262198 GOK262195:GOK262198 GYG262195:GYG262198 HIC262195:HIC262198 HRY262195:HRY262198 IBU262195:IBU262198 ILQ262195:ILQ262198 IVM262195:IVM262198 JFI262195:JFI262198 JPE262195:JPE262198 JZA262195:JZA262198 KIW262195:KIW262198 KSS262195:KSS262198 LCO262195:LCO262198 LMK262195:LMK262198 LWG262195:LWG262198 MGC262195:MGC262198 MPY262195:MPY262198 MZU262195:MZU262198 NJQ262195:NJQ262198 NTM262195:NTM262198 ODI262195:ODI262198 ONE262195:ONE262198 OXA262195:OXA262198 PGW262195:PGW262198 PQS262195:PQS262198 QAO262195:QAO262198 QKK262195:QKK262198 QUG262195:QUG262198 REC262195:REC262198 RNY262195:RNY262198 RXU262195:RXU262198 SHQ262195:SHQ262198 SRM262195:SRM262198 TBI262195:TBI262198 TLE262195:TLE262198 TVA262195:TVA262198 UEW262195:UEW262198 UOS262195:UOS262198 UYO262195:UYO262198 VIK262195:VIK262198 VSG262195:VSG262198 WCC262195:WCC262198 WLY262195:WLY262198 WVU262195:WVU262198 M327731:M327734 JI327731:JI327734 TE327731:TE327734 ADA327731:ADA327734 AMW327731:AMW327734 AWS327731:AWS327734 BGO327731:BGO327734 BQK327731:BQK327734 CAG327731:CAG327734 CKC327731:CKC327734 CTY327731:CTY327734 DDU327731:DDU327734 DNQ327731:DNQ327734 DXM327731:DXM327734 EHI327731:EHI327734 ERE327731:ERE327734 FBA327731:FBA327734 FKW327731:FKW327734 FUS327731:FUS327734 GEO327731:GEO327734 GOK327731:GOK327734 GYG327731:GYG327734 HIC327731:HIC327734 HRY327731:HRY327734 IBU327731:IBU327734 ILQ327731:ILQ327734 IVM327731:IVM327734 JFI327731:JFI327734 JPE327731:JPE327734 JZA327731:JZA327734 KIW327731:KIW327734 KSS327731:KSS327734 LCO327731:LCO327734 LMK327731:LMK327734 LWG327731:LWG327734 MGC327731:MGC327734 MPY327731:MPY327734 MZU327731:MZU327734 NJQ327731:NJQ327734 NTM327731:NTM327734 ODI327731:ODI327734 ONE327731:ONE327734 OXA327731:OXA327734 PGW327731:PGW327734 PQS327731:PQS327734 QAO327731:QAO327734 QKK327731:QKK327734 QUG327731:QUG327734 REC327731:REC327734 RNY327731:RNY327734 RXU327731:RXU327734 SHQ327731:SHQ327734 SRM327731:SRM327734 TBI327731:TBI327734 TLE327731:TLE327734 TVA327731:TVA327734 UEW327731:UEW327734 UOS327731:UOS327734 UYO327731:UYO327734 VIK327731:VIK327734 VSG327731:VSG327734 WCC327731:WCC327734 WLY327731:WLY327734 WVU327731:WVU327734 M393267:M393270 JI393267:JI393270 TE393267:TE393270 ADA393267:ADA393270 AMW393267:AMW393270 AWS393267:AWS393270 BGO393267:BGO393270 BQK393267:BQK393270 CAG393267:CAG393270 CKC393267:CKC393270 CTY393267:CTY393270 DDU393267:DDU393270 DNQ393267:DNQ393270 DXM393267:DXM393270 EHI393267:EHI393270 ERE393267:ERE393270 FBA393267:FBA393270 FKW393267:FKW393270 FUS393267:FUS393270 GEO393267:GEO393270 GOK393267:GOK393270 GYG393267:GYG393270 HIC393267:HIC393270 HRY393267:HRY393270 IBU393267:IBU393270 ILQ393267:ILQ393270 IVM393267:IVM393270 JFI393267:JFI393270 JPE393267:JPE393270 JZA393267:JZA393270 KIW393267:KIW393270 KSS393267:KSS393270 LCO393267:LCO393270 LMK393267:LMK393270 LWG393267:LWG393270 MGC393267:MGC393270 MPY393267:MPY393270 MZU393267:MZU393270 NJQ393267:NJQ393270 NTM393267:NTM393270 ODI393267:ODI393270 ONE393267:ONE393270 OXA393267:OXA393270 PGW393267:PGW393270 PQS393267:PQS393270 QAO393267:QAO393270 QKK393267:QKK393270 QUG393267:QUG393270 REC393267:REC393270 RNY393267:RNY393270 RXU393267:RXU393270 SHQ393267:SHQ393270 SRM393267:SRM393270 TBI393267:TBI393270 TLE393267:TLE393270 TVA393267:TVA393270 UEW393267:UEW393270 UOS393267:UOS393270 UYO393267:UYO393270 VIK393267:VIK393270 VSG393267:VSG393270 WCC393267:WCC393270 WLY393267:WLY393270 WVU393267:WVU393270 M458803:M458806 JI458803:JI458806 TE458803:TE458806 ADA458803:ADA458806 AMW458803:AMW458806 AWS458803:AWS458806 BGO458803:BGO458806 BQK458803:BQK458806 CAG458803:CAG458806 CKC458803:CKC458806 CTY458803:CTY458806 DDU458803:DDU458806 DNQ458803:DNQ458806 DXM458803:DXM458806 EHI458803:EHI458806 ERE458803:ERE458806 FBA458803:FBA458806 FKW458803:FKW458806 FUS458803:FUS458806 GEO458803:GEO458806 GOK458803:GOK458806 GYG458803:GYG458806 HIC458803:HIC458806 HRY458803:HRY458806 IBU458803:IBU458806 ILQ458803:ILQ458806 IVM458803:IVM458806 JFI458803:JFI458806 JPE458803:JPE458806 JZA458803:JZA458806 KIW458803:KIW458806 KSS458803:KSS458806 LCO458803:LCO458806 LMK458803:LMK458806 LWG458803:LWG458806 MGC458803:MGC458806 MPY458803:MPY458806 MZU458803:MZU458806 NJQ458803:NJQ458806 NTM458803:NTM458806 ODI458803:ODI458806 ONE458803:ONE458806 OXA458803:OXA458806 PGW458803:PGW458806 PQS458803:PQS458806 QAO458803:QAO458806 QKK458803:QKK458806 QUG458803:QUG458806 REC458803:REC458806 RNY458803:RNY458806 RXU458803:RXU458806 SHQ458803:SHQ458806 SRM458803:SRM458806 TBI458803:TBI458806 TLE458803:TLE458806 TVA458803:TVA458806 UEW458803:UEW458806 UOS458803:UOS458806 UYO458803:UYO458806 VIK458803:VIK458806 VSG458803:VSG458806 WCC458803:WCC458806 WLY458803:WLY458806 WVU458803:WVU458806 M524339:M524342 JI524339:JI524342 TE524339:TE524342 ADA524339:ADA524342 AMW524339:AMW524342 AWS524339:AWS524342 BGO524339:BGO524342 BQK524339:BQK524342 CAG524339:CAG524342 CKC524339:CKC524342 CTY524339:CTY524342 DDU524339:DDU524342 DNQ524339:DNQ524342 DXM524339:DXM524342 EHI524339:EHI524342 ERE524339:ERE524342 FBA524339:FBA524342 FKW524339:FKW524342 FUS524339:FUS524342 GEO524339:GEO524342 GOK524339:GOK524342 GYG524339:GYG524342 HIC524339:HIC524342 HRY524339:HRY524342 IBU524339:IBU524342 ILQ524339:ILQ524342 IVM524339:IVM524342 JFI524339:JFI524342 JPE524339:JPE524342 JZA524339:JZA524342 KIW524339:KIW524342 KSS524339:KSS524342 LCO524339:LCO524342 LMK524339:LMK524342 LWG524339:LWG524342 MGC524339:MGC524342 MPY524339:MPY524342 MZU524339:MZU524342 NJQ524339:NJQ524342 NTM524339:NTM524342 ODI524339:ODI524342 ONE524339:ONE524342 OXA524339:OXA524342 PGW524339:PGW524342 PQS524339:PQS524342 QAO524339:QAO524342 QKK524339:QKK524342 QUG524339:QUG524342 REC524339:REC524342 RNY524339:RNY524342 RXU524339:RXU524342 SHQ524339:SHQ524342 SRM524339:SRM524342 TBI524339:TBI524342 TLE524339:TLE524342 TVA524339:TVA524342 UEW524339:UEW524342 UOS524339:UOS524342 UYO524339:UYO524342 VIK524339:VIK524342 VSG524339:VSG524342 WCC524339:WCC524342 WLY524339:WLY524342 WVU524339:WVU524342 M589875:M589878 JI589875:JI589878 TE589875:TE589878 ADA589875:ADA589878 AMW589875:AMW589878 AWS589875:AWS589878 BGO589875:BGO589878 BQK589875:BQK589878 CAG589875:CAG589878 CKC589875:CKC589878 CTY589875:CTY589878 DDU589875:DDU589878 DNQ589875:DNQ589878 DXM589875:DXM589878 EHI589875:EHI589878 ERE589875:ERE589878 FBA589875:FBA589878 FKW589875:FKW589878 FUS589875:FUS589878 GEO589875:GEO589878 GOK589875:GOK589878 GYG589875:GYG589878 HIC589875:HIC589878 HRY589875:HRY589878 IBU589875:IBU589878 ILQ589875:ILQ589878 IVM589875:IVM589878 JFI589875:JFI589878 JPE589875:JPE589878 JZA589875:JZA589878 KIW589875:KIW589878 KSS589875:KSS589878 LCO589875:LCO589878 LMK589875:LMK589878 LWG589875:LWG589878 MGC589875:MGC589878 MPY589875:MPY589878 MZU589875:MZU589878 NJQ589875:NJQ589878 NTM589875:NTM589878 ODI589875:ODI589878 ONE589875:ONE589878 OXA589875:OXA589878 PGW589875:PGW589878 PQS589875:PQS589878 QAO589875:QAO589878 QKK589875:QKK589878 QUG589875:QUG589878 REC589875:REC589878 RNY589875:RNY589878 RXU589875:RXU589878 SHQ589875:SHQ589878 SRM589875:SRM589878 TBI589875:TBI589878 TLE589875:TLE589878 TVA589875:TVA589878 UEW589875:UEW589878 UOS589875:UOS589878 UYO589875:UYO589878 VIK589875:VIK589878 VSG589875:VSG589878 WCC589875:WCC589878 WLY589875:WLY589878 WVU589875:WVU589878 M655411:M655414 JI655411:JI655414 TE655411:TE655414 ADA655411:ADA655414 AMW655411:AMW655414 AWS655411:AWS655414 BGO655411:BGO655414 BQK655411:BQK655414 CAG655411:CAG655414 CKC655411:CKC655414 CTY655411:CTY655414 DDU655411:DDU655414 DNQ655411:DNQ655414 DXM655411:DXM655414 EHI655411:EHI655414 ERE655411:ERE655414 FBA655411:FBA655414 FKW655411:FKW655414 FUS655411:FUS655414 GEO655411:GEO655414 GOK655411:GOK655414 GYG655411:GYG655414 HIC655411:HIC655414 HRY655411:HRY655414 IBU655411:IBU655414 ILQ655411:ILQ655414 IVM655411:IVM655414 JFI655411:JFI655414 JPE655411:JPE655414 JZA655411:JZA655414 KIW655411:KIW655414 KSS655411:KSS655414 LCO655411:LCO655414 LMK655411:LMK655414 LWG655411:LWG655414 MGC655411:MGC655414 MPY655411:MPY655414 MZU655411:MZU655414 NJQ655411:NJQ655414 NTM655411:NTM655414 ODI655411:ODI655414 ONE655411:ONE655414 OXA655411:OXA655414 PGW655411:PGW655414 PQS655411:PQS655414 QAO655411:QAO655414 QKK655411:QKK655414 QUG655411:QUG655414 REC655411:REC655414 RNY655411:RNY655414 RXU655411:RXU655414 SHQ655411:SHQ655414 SRM655411:SRM655414 TBI655411:TBI655414 TLE655411:TLE655414 TVA655411:TVA655414 UEW655411:UEW655414 UOS655411:UOS655414 UYO655411:UYO655414 VIK655411:VIK655414 VSG655411:VSG655414 WCC655411:WCC655414 WLY655411:WLY655414 WVU655411:WVU655414 M720947:M720950 JI720947:JI720950 TE720947:TE720950 ADA720947:ADA720950 AMW720947:AMW720950 AWS720947:AWS720950 BGO720947:BGO720950 BQK720947:BQK720950 CAG720947:CAG720950 CKC720947:CKC720950 CTY720947:CTY720950 DDU720947:DDU720950 DNQ720947:DNQ720950 DXM720947:DXM720950 EHI720947:EHI720950 ERE720947:ERE720950 FBA720947:FBA720950 FKW720947:FKW720950 FUS720947:FUS720950 GEO720947:GEO720950 GOK720947:GOK720950 GYG720947:GYG720950 HIC720947:HIC720950 HRY720947:HRY720950 IBU720947:IBU720950 ILQ720947:ILQ720950 IVM720947:IVM720950 JFI720947:JFI720950 JPE720947:JPE720950 JZA720947:JZA720950 KIW720947:KIW720950 KSS720947:KSS720950 LCO720947:LCO720950 LMK720947:LMK720950 LWG720947:LWG720950 MGC720947:MGC720950 MPY720947:MPY720950 MZU720947:MZU720950 NJQ720947:NJQ720950 NTM720947:NTM720950 ODI720947:ODI720950 ONE720947:ONE720950 OXA720947:OXA720950 PGW720947:PGW720950 PQS720947:PQS720950 QAO720947:QAO720950 QKK720947:QKK720950 QUG720947:QUG720950 REC720947:REC720950 RNY720947:RNY720950 RXU720947:RXU720950 SHQ720947:SHQ720950 SRM720947:SRM720950 TBI720947:TBI720950 TLE720947:TLE720950 TVA720947:TVA720950 UEW720947:UEW720950 UOS720947:UOS720950 UYO720947:UYO720950 VIK720947:VIK720950 VSG720947:VSG720950 WCC720947:WCC720950 WLY720947:WLY720950 WVU720947:WVU720950 M786483:M786486 JI786483:JI786486 TE786483:TE786486 ADA786483:ADA786486 AMW786483:AMW786486 AWS786483:AWS786486 BGO786483:BGO786486 BQK786483:BQK786486 CAG786483:CAG786486 CKC786483:CKC786486 CTY786483:CTY786486 DDU786483:DDU786486 DNQ786483:DNQ786486 DXM786483:DXM786486 EHI786483:EHI786486 ERE786483:ERE786486 FBA786483:FBA786486 FKW786483:FKW786486 FUS786483:FUS786486 GEO786483:GEO786486 GOK786483:GOK786486 GYG786483:GYG786486 HIC786483:HIC786486 HRY786483:HRY786486 IBU786483:IBU786486 ILQ786483:ILQ786486 IVM786483:IVM786486 JFI786483:JFI786486 JPE786483:JPE786486 JZA786483:JZA786486 KIW786483:KIW786486 KSS786483:KSS786486 LCO786483:LCO786486 LMK786483:LMK786486 LWG786483:LWG786486 MGC786483:MGC786486 MPY786483:MPY786486 MZU786483:MZU786486 NJQ786483:NJQ786486 NTM786483:NTM786486 ODI786483:ODI786486 ONE786483:ONE786486 OXA786483:OXA786486 PGW786483:PGW786486 PQS786483:PQS786486 QAO786483:QAO786486 QKK786483:QKK786486 QUG786483:QUG786486 REC786483:REC786486 RNY786483:RNY786486 RXU786483:RXU786486 SHQ786483:SHQ786486 SRM786483:SRM786486 TBI786483:TBI786486 TLE786483:TLE786486 TVA786483:TVA786486 UEW786483:UEW786486 UOS786483:UOS786486 UYO786483:UYO786486 VIK786483:VIK786486 VSG786483:VSG786486 WCC786483:WCC786486 WLY786483:WLY786486 WVU786483:WVU786486 M852019:M852022 JI852019:JI852022 TE852019:TE852022 ADA852019:ADA852022 AMW852019:AMW852022 AWS852019:AWS852022 BGO852019:BGO852022 BQK852019:BQK852022 CAG852019:CAG852022 CKC852019:CKC852022 CTY852019:CTY852022 DDU852019:DDU852022 DNQ852019:DNQ852022 DXM852019:DXM852022 EHI852019:EHI852022 ERE852019:ERE852022 FBA852019:FBA852022 FKW852019:FKW852022 FUS852019:FUS852022 GEO852019:GEO852022 GOK852019:GOK852022 GYG852019:GYG852022 HIC852019:HIC852022 HRY852019:HRY852022 IBU852019:IBU852022 ILQ852019:ILQ852022 IVM852019:IVM852022 JFI852019:JFI852022 JPE852019:JPE852022 JZA852019:JZA852022 KIW852019:KIW852022 KSS852019:KSS852022 LCO852019:LCO852022 LMK852019:LMK852022 LWG852019:LWG852022 MGC852019:MGC852022 MPY852019:MPY852022 MZU852019:MZU852022 NJQ852019:NJQ852022 NTM852019:NTM852022 ODI852019:ODI852022 ONE852019:ONE852022 OXA852019:OXA852022 PGW852019:PGW852022 PQS852019:PQS852022 QAO852019:QAO852022 QKK852019:QKK852022 QUG852019:QUG852022 REC852019:REC852022 RNY852019:RNY852022 RXU852019:RXU852022 SHQ852019:SHQ852022 SRM852019:SRM852022 TBI852019:TBI852022 TLE852019:TLE852022 TVA852019:TVA852022 UEW852019:UEW852022 UOS852019:UOS852022 UYO852019:UYO852022 VIK852019:VIK852022 VSG852019:VSG852022 WCC852019:WCC852022 WLY852019:WLY852022 WVU852019:WVU852022 M917555:M917558 JI917555:JI917558 TE917555:TE917558 ADA917555:ADA917558 AMW917555:AMW917558 AWS917555:AWS917558 BGO917555:BGO917558 BQK917555:BQK917558 CAG917555:CAG917558 CKC917555:CKC917558 CTY917555:CTY917558 DDU917555:DDU917558 DNQ917555:DNQ917558 DXM917555:DXM917558 EHI917555:EHI917558 ERE917555:ERE917558 FBA917555:FBA917558 FKW917555:FKW917558 FUS917555:FUS917558 GEO917555:GEO917558 GOK917555:GOK917558 GYG917555:GYG917558 HIC917555:HIC917558 HRY917555:HRY917558 IBU917555:IBU917558 ILQ917555:ILQ917558 IVM917555:IVM917558 JFI917555:JFI917558 JPE917555:JPE917558 JZA917555:JZA917558 KIW917555:KIW917558 KSS917555:KSS917558 LCO917555:LCO917558 LMK917555:LMK917558 LWG917555:LWG917558 MGC917555:MGC917558 MPY917555:MPY917558 MZU917555:MZU917558 NJQ917555:NJQ917558 NTM917555:NTM917558 ODI917555:ODI917558 ONE917555:ONE917558 OXA917555:OXA917558 PGW917555:PGW917558 PQS917555:PQS917558 QAO917555:QAO917558 QKK917555:QKK917558 QUG917555:QUG917558 REC917555:REC917558 RNY917555:RNY917558 RXU917555:RXU917558 SHQ917555:SHQ917558 SRM917555:SRM917558 TBI917555:TBI917558 TLE917555:TLE917558 TVA917555:TVA917558 UEW917555:UEW917558 UOS917555:UOS917558 UYO917555:UYO917558 VIK917555:VIK917558 VSG917555:VSG917558 WCC917555:WCC917558 WLY917555:WLY917558 WVU917555:WVU917558 M983091:M983094 JI983091:JI983094 TE983091:TE983094 ADA983091:ADA983094 AMW983091:AMW983094 AWS983091:AWS983094 BGO983091:BGO983094 BQK983091:BQK983094 CAG983091:CAG983094 CKC983091:CKC983094 CTY983091:CTY983094 DDU983091:DDU983094 DNQ983091:DNQ983094 DXM983091:DXM983094 EHI983091:EHI983094 ERE983091:ERE983094 FBA983091:FBA983094 FKW983091:FKW983094 FUS983091:FUS983094 GEO983091:GEO983094 GOK983091:GOK983094 GYG983091:GYG983094 HIC983091:HIC983094 HRY983091:HRY983094 IBU983091:IBU983094 ILQ983091:ILQ983094 IVM983091:IVM983094 JFI983091:JFI983094 JPE983091:JPE983094 JZA983091:JZA983094 KIW983091:KIW983094 KSS983091:KSS983094 LCO983091:LCO983094 LMK983091:LMK983094 LWG983091:LWG983094 MGC983091:MGC983094 MPY983091:MPY983094 MZU983091:MZU983094 NJQ983091:NJQ983094 NTM983091:NTM983094 ODI983091:ODI983094 ONE983091:ONE983094 OXA983091:OXA983094 PGW983091:PGW983094 PQS983091:PQS983094 QAO983091:QAO983094 QKK983091:QKK983094 QUG983091:QUG983094 REC983091:REC983094 RNY983091:RNY983094 RXU983091:RXU983094 SHQ983091:SHQ983094 SRM983091:SRM983094 TBI983091:TBI983094 TLE983091:TLE983094 TVA983091:TVA983094 UEW983091:UEW983094 UOS983091:UOS983094 UYO983091:UYO983094 VIK983091:VIK983094 VSG983091:VSG983094 WCC983091:WCC983094 WLY983091:WLY983094 WVU983091:WVU983094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O65587:O65588 JK65587:JK65588 TG65587:TG65588 ADC65587:ADC65588 AMY65587:AMY65588 AWU65587:AWU65588 BGQ65587:BGQ65588 BQM65587:BQM65588 CAI65587:CAI65588 CKE65587:CKE65588 CUA65587:CUA65588 DDW65587:DDW65588 DNS65587:DNS65588 DXO65587:DXO65588 EHK65587:EHK65588 ERG65587:ERG65588 FBC65587:FBC65588 FKY65587:FKY65588 FUU65587:FUU65588 GEQ65587:GEQ65588 GOM65587:GOM65588 GYI65587:GYI65588 HIE65587:HIE65588 HSA65587:HSA65588 IBW65587:IBW65588 ILS65587:ILS65588 IVO65587:IVO65588 JFK65587:JFK65588 JPG65587:JPG65588 JZC65587:JZC65588 KIY65587:KIY65588 KSU65587:KSU65588 LCQ65587:LCQ65588 LMM65587:LMM65588 LWI65587:LWI65588 MGE65587:MGE65588 MQA65587:MQA65588 MZW65587:MZW65588 NJS65587:NJS65588 NTO65587:NTO65588 ODK65587:ODK65588 ONG65587:ONG65588 OXC65587:OXC65588 PGY65587:PGY65588 PQU65587:PQU65588 QAQ65587:QAQ65588 QKM65587:QKM65588 QUI65587:QUI65588 REE65587:REE65588 ROA65587:ROA65588 RXW65587:RXW65588 SHS65587:SHS65588 SRO65587:SRO65588 TBK65587:TBK65588 TLG65587:TLG65588 TVC65587:TVC65588 UEY65587:UEY65588 UOU65587:UOU65588 UYQ65587:UYQ65588 VIM65587:VIM65588 VSI65587:VSI65588 WCE65587:WCE65588 WMA65587:WMA65588 WVW65587:WVW65588 O131123:O131124 JK131123:JK131124 TG131123:TG131124 ADC131123:ADC131124 AMY131123:AMY131124 AWU131123:AWU131124 BGQ131123:BGQ131124 BQM131123:BQM131124 CAI131123:CAI131124 CKE131123:CKE131124 CUA131123:CUA131124 DDW131123:DDW131124 DNS131123:DNS131124 DXO131123:DXO131124 EHK131123:EHK131124 ERG131123:ERG131124 FBC131123:FBC131124 FKY131123:FKY131124 FUU131123:FUU131124 GEQ131123:GEQ131124 GOM131123:GOM131124 GYI131123:GYI131124 HIE131123:HIE131124 HSA131123:HSA131124 IBW131123:IBW131124 ILS131123:ILS131124 IVO131123:IVO131124 JFK131123:JFK131124 JPG131123:JPG131124 JZC131123:JZC131124 KIY131123:KIY131124 KSU131123:KSU131124 LCQ131123:LCQ131124 LMM131123:LMM131124 LWI131123:LWI131124 MGE131123:MGE131124 MQA131123:MQA131124 MZW131123:MZW131124 NJS131123:NJS131124 NTO131123:NTO131124 ODK131123:ODK131124 ONG131123:ONG131124 OXC131123:OXC131124 PGY131123:PGY131124 PQU131123:PQU131124 QAQ131123:QAQ131124 QKM131123:QKM131124 QUI131123:QUI131124 REE131123:REE131124 ROA131123:ROA131124 RXW131123:RXW131124 SHS131123:SHS131124 SRO131123:SRO131124 TBK131123:TBK131124 TLG131123:TLG131124 TVC131123:TVC131124 UEY131123:UEY131124 UOU131123:UOU131124 UYQ131123:UYQ131124 VIM131123:VIM131124 VSI131123:VSI131124 WCE131123:WCE131124 WMA131123:WMA131124 WVW131123:WVW131124 O196659:O196660 JK196659:JK196660 TG196659:TG196660 ADC196659:ADC196660 AMY196659:AMY196660 AWU196659:AWU196660 BGQ196659:BGQ196660 BQM196659:BQM196660 CAI196659:CAI196660 CKE196659:CKE196660 CUA196659:CUA196660 DDW196659:DDW196660 DNS196659:DNS196660 DXO196659:DXO196660 EHK196659:EHK196660 ERG196659:ERG196660 FBC196659:FBC196660 FKY196659:FKY196660 FUU196659:FUU196660 GEQ196659:GEQ196660 GOM196659:GOM196660 GYI196659:GYI196660 HIE196659:HIE196660 HSA196659:HSA196660 IBW196659:IBW196660 ILS196659:ILS196660 IVO196659:IVO196660 JFK196659:JFK196660 JPG196659:JPG196660 JZC196659:JZC196660 KIY196659:KIY196660 KSU196659:KSU196660 LCQ196659:LCQ196660 LMM196659:LMM196660 LWI196659:LWI196660 MGE196659:MGE196660 MQA196659:MQA196660 MZW196659:MZW196660 NJS196659:NJS196660 NTO196659:NTO196660 ODK196659:ODK196660 ONG196659:ONG196660 OXC196659:OXC196660 PGY196659:PGY196660 PQU196659:PQU196660 QAQ196659:QAQ196660 QKM196659:QKM196660 QUI196659:QUI196660 REE196659:REE196660 ROA196659:ROA196660 RXW196659:RXW196660 SHS196659:SHS196660 SRO196659:SRO196660 TBK196659:TBK196660 TLG196659:TLG196660 TVC196659:TVC196660 UEY196659:UEY196660 UOU196659:UOU196660 UYQ196659:UYQ196660 VIM196659:VIM196660 VSI196659:VSI196660 WCE196659:WCE196660 WMA196659:WMA196660 WVW196659:WVW196660 O262195:O262196 JK262195:JK262196 TG262195:TG262196 ADC262195:ADC262196 AMY262195:AMY262196 AWU262195:AWU262196 BGQ262195:BGQ262196 BQM262195:BQM262196 CAI262195:CAI262196 CKE262195:CKE262196 CUA262195:CUA262196 DDW262195:DDW262196 DNS262195:DNS262196 DXO262195:DXO262196 EHK262195:EHK262196 ERG262195:ERG262196 FBC262195:FBC262196 FKY262195:FKY262196 FUU262195:FUU262196 GEQ262195:GEQ262196 GOM262195:GOM262196 GYI262195:GYI262196 HIE262195:HIE262196 HSA262195:HSA262196 IBW262195:IBW262196 ILS262195:ILS262196 IVO262195:IVO262196 JFK262195:JFK262196 JPG262195:JPG262196 JZC262195:JZC262196 KIY262195:KIY262196 KSU262195:KSU262196 LCQ262195:LCQ262196 LMM262195:LMM262196 LWI262195:LWI262196 MGE262195:MGE262196 MQA262195:MQA262196 MZW262195:MZW262196 NJS262195:NJS262196 NTO262195:NTO262196 ODK262195:ODK262196 ONG262195:ONG262196 OXC262195:OXC262196 PGY262195:PGY262196 PQU262195:PQU262196 QAQ262195:QAQ262196 QKM262195:QKM262196 QUI262195:QUI262196 REE262195:REE262196 ROA262195:ROA262196 RXW262195:RXW262196 SHS262195:SHS262196 SRO262195:SRO262196 TBK262195:TBK262196 TLG262195:TLG262196 TVC262195:TVC262196 UEY262195:UEY262196 UOU262195:UOU262196 UYQ262195:UYQ262196 VIM262195:VIM262196 VSI262195:VSI262196 WCE262195:WCE262196 WMA262195:WMA262196 WVW262195:WVW262196 O327731:O327732 JK327731:JK327732 TG327731:TG327732 ADC327731:ADC327732 AMY327731:AMY327732 AWU327731:AWU327732 BGQ327731:BGQ327732 BQM327731:BQM327732 CAI327731:CAI327732 CKE327731:CKE327732 CUA327731:CUA327732 DDW327731:DDW327732 DNS327731:DNS327732 DXO327731:DXO327732 EHK327731:EHK327732 ERG327731:ERG327732 FBC327731:FBC327732 FKY327731:FKY327732 FUU327731:FUU327732 GEQ327731:GEQ327732 GOM327731:GOM327732 GYI327731:GYI327732 HIE327731:HIE327732 HSA327731:HSA327732 IBW327731:IBW327732 ILS327731:ILS327732 IVO327731:IVO327732 JFK327731:JFK327732 JPG327731:JPG327732 JZC327731:JZC327732 KIY327731:KIY327732 KSU327731:KSU327732 LCQ327731:LCQ327732 LMM327731:LMM327732 LWI327731:LWI327732 MGE327731:MGE327732 MQA327731:MQA327732 MZW327731:MZW327732 NJS327731:NJS327732 NTO327731:NTO327732 ODK327731:ODK327732 ONG327731:ONG327732 OXC327731:OXC327732 PGY327731:PGY327732 PQU327731:PQU327732 QAQ327731:QAQ327732 QKM327731:QKM327732 QUI327731:QUI327732 REE327731:REE327732 ROA327731:ROA327732 RXW327731:RXW327732 SHS327731:SHS327732 SRO327731:SRO327732 TBK327731:TBK327732 TLG327731:TLG327732 TVC327731:TVC327732 UEY327731:UEY327732 UOU327731:UOU327732 UYQ327731:UYQ327732 VIM327731:VIM327732 VSI327731:VSI327732 WCE327731:WCE327732 WMA327731:WMA327732 WVW327731:WVW327732 O393267:O393268 JK393267:JK393268 TG393267:TG393268 ADC393267:ADC393268 AMY393267:AMY393268 AWU393267:AWU393268 BGQ393267:BGQ393268 BQM393267:BQM393268 CAI393267:CAI393268 CKE393267:CKE393268 CUA393267:CUA393268 DDW393267:DDW393268 DNS393267:DNS393268 DXO393267:DXO393268 EHK393267:EHK393268 ERG393267:ERG393268 FBC393267:FBC393268 FKY393267:FKY393268 FUU393267:FUU393268 GEQ393267:GEQ393268 GOM393267:GOM393268 GYI393267:GYI393268 HIE393267:HIE393268 HSA393267:HSA393268 IBW393267:IBW393268 ILS393267:ILS393268 IVO393267:IVO393268 JFK393267:JFK393268 JPG393267:JPG393268 JZC393267:JZC393268 KIY393267:KIY393268 KSU393267:KSU393268 LCQ393267:LCQ393268 LMM393267:LMM393268 LWI393267:LWI393268 MGE393267:MGE393268 MQA393267:MQA393268 MZW393267:MZW393268 NJS393267:NJS393268 NTO393267:NTO393268 ODK393267:ODK393268 ONG393267:ONG393268 OXC393267:OXC393268 PGY393267:PGY393268 PQU393267:PQU393268 QAQ393267:QAQ393268 QKM393267:QKM393268 QUI393267:QUI393268 REE393267:REE393268 ROA393267:ROA393268 RXW393267:RXW393268 SHS393267:SHS393268 SRO393267:SRO393268 TBK393267:TBK393268 TLG393267:TLG393268 TVC393267:TVC393268 UEY393267:UEY393268 UOU393267:UOU393268 UYQ393267:UYQ393268 VIM393267:VIM393268 VSI393267:VSI393268 WCE393267:WCE393268 WMA393267:WMA393268 WVW393267:WVW393268 O458803:O458804 JK458803:JK458804 TG458803:TG458804 ADC458803:ADC458804 AMY458803:AMY458804 AWU458803:AWU458804 BGQ458803:BGQ458804 BQM458803:BQM458804 CAI458803:CAI458804 CKE458803:CKE458804 CUA458803:CUA458804 DDW458803:DDW458804 DNS458803:DNS458804 DXO458803:DXO458804 EHK458803:EHK458804 ERG458803:ERG458804 FBC458803:FBC458804 FKY458803:FKY458804 FUU458803:FUU458804 GEQ458803:GEQ458804 GOM458803:GOM458804 GYI458803:GYI458804 HIE458803:HIE458804 HSA458803:HSA458804 IBW458803:IBW458804 ILS458803:ILS458804 IVO458803:IVO458804 JFK458803:JFK458804 JPG458803:JPG458804 JZC458803:JZC458804 KIY458803:KIY458804 KSU458803:KSU458804 LCQ458803:LCQ458804 LMM458803:LMM458804 LWI458803:LWI458804 MGE458803:MGE458804 MQA458803:MQA458804 MZW458803:MZW458804 NJS458803:NJS458804 NTO458803:NTO458804 ODK458803:ODK458804 ONG458803:ONG458804 OXC458803:OXC458804 PGY458803:PGY458804 PQU458803:PQU458804 QAQ458803:QAQ458804 QKM458803:QKM458804 QUI458803:QUI458804 REE458803:REE458804 ROA458803:ROA458804 RXW458803:RXW458804 SHS458803:SHS458804 SRO458803:SRO458804 TBK458803:TBK458804 TLG458803:TLG458804 TVC458803:TVC458804 UEY458803:UEY458804 UOU458803:UOU458804 UYQ458803:UYQ458804 VIM458803:VIM458804 VSI458803:VSI458804 WCE458803:WCE458804 WMA458803:WMA458804 WVW458803:WVW458804 O524339:O524340 JK524339:JK524340 TG524339:TG524340 ADC524339:ADC524340 AMY524339:AMY524340 AWU524339:AWU524340 BGQ524339:BGQ524340 BQM524339:BQM524340 CAI524339:CAI524340 CKE524339:CKE524340 CUA524339:CUA524340 DDW524339:DDW524340 DNS524339:DNS524340 DXO524339:DXO524340 EHK524339:EHK524340 ERG524339:ERG524340 FBC524339:FBC524340 FKY524339:FKY524340 FUU524339:FUU524340 GEQ524339:GEQ524340 GOM524339:GOM524340 GYI524339:GYI524340 HIE524339:HIE524340 HSA524339:HSA524340 IBW524339:IBW524340 ILS524339:ILS524340 IVO524339:IVO524340 JFK524339:JFK524340 JPG524339:JPG524340 JZC524339:JZC524340 KIY524339:KIY524340 KSU524339:KSU524340 LCQ524339:LCQ524340 LMM524339:LMM524340 LWI524339:LWI524340 MGE524339:MGE524340 MQA524339:MQA524340 MZW524339:MZW524340 NJS524339:NJS524340 NTO524339:NTO524340 ODK524339:ODK524340 ONG524339:ONG524340 OXC524339:OXC524340 PGY524339:PGY524340 PQU524339:PQU524340 QAQ524339:QAQ524340 QKM524339:QKM524340 QUI524339:QUI524340 REE524339:REE524340 ROA524339:ROA524340 RXW524339:RXW524340 SHS524339:SHS524340 SRO524339:SRO524340 TBK524339:TBK524340 TLG524339:TLG524340 TVC524339:TVC524340 UEY524339:UEY524340 UOU524339:UOU524340 UYQ524339:UYQ524340 VIM524339:VIM524340 VSI524339:VSI524340 WCE524339:WCE524340 WMA524339:WMA524340 WVW524339:WVW524340 O589875:O589876 JK589875:JK589876 TG589875:TG589876 ADC589875:ADC589876 AMY589875:AMY589876 AWU589875:AWU589876 BGQ589875:BGQ589876 BQM589875:BQM589876 CAI589875:CAI589876 CKE589875:CKE589876 CUA589875:CUA589876 DDW589875:DDW589876 DNS589875:DNS589876 DXO589875:DXO589876 EHK589875:EHK589876 ERG589875:ERG589876 FBC589875:FBC589876 FKY589875:FKY589876 FUU589875:FUU589876 GEQ589875:GEQ589876 GOM589875:GOM589876 GYI589875:GYI589876 HIE589875:HIE589876 HSA589875:HSA589876 IBW589875:IBW589876 ILS589875:ILS589876 IVO589875:IVO589876 JFK589875:JFK589876 JPG589875:JPG589876 JZC589875:JZC589876 KIY589875:KIY589876 KSU589875:KSU589876 LCQ589875:LCQ589876 LMM589875:LMM589876 LWI589875:LWI589876 MGE589875:MGE589876 MQA589875:MQA589876 MZW589875:MZW589876 NJS589875:NJS589876 NTO589875:NTO589876 ODK589875:ODK589876 ONG589875:ONG589876 OXC589875:OXC589876 PGY589875:PGY589876 PQU589875:PQU589876 QAQ589875:QAQ589876 QKM589875:QKM589876 QUI589875:QUI589876 REE589875:REE589876 ROA589875:ROA589876 RXW589875:RXW589876 SHS589875:SHS589876 SRO589875:SRO589876 TBK589875:TBK589876 TLG589875:TLG589876 TVC589875:TVC589876 UEY589875:UEY589876 UOU589875:UOU589876 UYQ589875:UYQ589876 VIM589875:VIM589876 VSI589875:VSI589876 WCE589875:WCE589876 WMA589875:WMA589876 WVW589875:WVW589876 O655411:O655412 JK655411:JK655412 TG655411:TG655412 ADC655411:ADC655412 AMY655411:AMY655412 AWU655411:AWU655412 BGQ655411:BGQ655412 BQM655411:BQM655412 CAI655411:CAI655412 CKE655411:CKE655412 CUA655411:CUA655412 DDW655411:DDW655412 DNS655411:DNS655412 DXO655411:DXO655412 EHK655411:EHK655412 ERG655411:ERG655412 FBC655411:FBC655412 FKY655411:FKY655412 FUU655411:FUU655412 GEQ655411:GEQ655412 GOM655411:GOM655412 GYI655411:GYI655412 HIE655411:HIE655412 HSA655411:HSA655412 IBW655411:IBW655412 ILS655411:ILS655412 IVO655411:IVO655412 JFK655411:JFK655412 JPG655411:JPG655412 JZC655411:JZC655412 KIY655411:KIY655412 KSU655411:KSU655412 LCQ655411:LCQ655412 LMM655411:LMM655412 LWI655411:LWI655412 MGE655411:MGE655412 MQA655411:MQA655412 MZW655411:MZW655412 NJS655411:NJS655412 NTO655411:NTO655412 ODK655411:ODK655412 ONG655411:ONG655412 OXC655411:OXC655412 PGY655411:PGY655412 PQU655411:PQU655412 QAQ655411:QAQ655412 QKM655411:QKM655412 QUI655411:QUI655412 REE655411:REE655412 ROA655411:ROA655412 RXW655411:RXW655412 SHS655411:SHS655412 SRO655411:SRO655412 TBK655411:TBK655412 TLG655411:TLG655412 TVC655411:TVC655412 UEY655411:UEY655412 UOU655411:UOU655412 UYQ655411:UYQ655412 VIM655411:VIM655412 VSI655411:VSI655412 WCE655411:WCE655412 WMA655411:WMA655412 WVW655411:WVW655412 O720947:O720948 JK720947:JK720948 TG720947:TG720948 ADC720947:ADC720948 AMY720947:AMY720948 AWU720947:AWU720948 BGQ720947:BGQ720948 BQM720947:BQM720948 CAI720947:CAI720948 CKE720947:CKE720948 CUA720947:CUA720948 DDW720947:DDW720948 DNS720947:DNS720948 DXO720947:DXO720948 EHK720947:EHK720948 ERG720947:ERG720948 FBC720947:FBC720948 FKY720947:FKY720948 FUU720947:FUU720948 GEQ720947:GEQ720948 GOM720947:GOM720948 GYI720947:GYI720948 HIE720947:HIE720948 HSA720947:HSA720948 IBW720947:IBW720948 ILS720947:ILS720948 IVO720947:IVO720948 JFK720947:JFK720948 JPG720947:JPG720948 JZC720947:JZC720948 KIY720947:KIY720948 KSU720947:KSU720948 LCQ720947:LCQ720948 LMM720947:LMM720948 LWI720947:LWI720948 MGE720947:MGE720948 MQA720947:MQA720948 MZW720947:MZW720948 NJS720947:NJS720948 NTO720947:NTO720948 ODK720947:ODK720948 ONG720947:ONG720948 OXC720947:OXC720948 PGY720947:PGY720948 PQU720947:PQU720948 QAQ720947:QAQ720948 QKM720947:QKM720948 QUI720947:QUI720948 REE720947:REE720948 ROA720947:ROA720948 RXW720947:RXW720948 SHS720947:SHS720948 SRO720947:SRO720948 TBK720947:TBK720948 TLG720947:TLG720948 TVC720947:TVC720948 UEY720947:UEY720948 UOU720947:UOU720948 UYQ720947:UYQ720948 VIM720947:VIM720948 VSI720947:VSI720948 WCE720947:WCE720948 WMA720947:WMA720948 WVW720947:WVW720948 O786483:O786484 JK786483:JK786484 TG786483:TG786484 ADC786483:ADC786484 AMY786483:AMY786484 AWU786483:AWU786484 BGQ786483:BGQ786484 BQM786483:BQM786484 CAI786483:CAI786484 CKE786483:CKE786484 CUA786483:CUA786484 DDW786483:DDW786484 DNS786483:DNS786484 DXO786483:DXO786484 EHK786483:EHK786484 ERG786483:ERG786484 FBC786483:FBC786484 FKY786483:FKY786484 FUU786483:FUU786484 GEQ786483:GEQ786484 GOM786483:GOM786484 GYI786483:GYI786484 HIE786483:HIE786484 HSA786483:HSA786484 IBW786483:IBW786484 ILS786483:ILS786484 IVO786483:IVO786484 JFK786483:JFK786484 JPG786483:JPG786484 JZC786483:JZC786484 KIY786483:KIY786484 KSU786483:KSU786484 LCQ786483:LCQ786484 LMM786483:LMM786484 LWI786483:LWI786484 MGE786483:MGE786484 MQA786483:MQA786484 MZW786483:MZW786484 NJS786483:NJS786484 NTO786483:NTO786484 ODK786483:ODK786484 ONG786483:ONG786484 OXC786483:OXC786484 PGY786483:PGY786484 PQU786483:PQU786484 QAQ786483:QAQ786484 QKM786483:QKM786484 QUI786483:QUI786484 REE786483:REE786484 ROA786483:ROA786484 RXW786483:RXW786484 SHS786483:SHS786484 SRO786483:SRO786484 TBK786483:TBK786484 TLG786483:TLG786484 TVC786483:TVC786484 UEY786483:UEY786484 UOU786483:UOU786484 UYQ786483:UYQ786484 VIM786483:VIM786484 VSI786483:VSI786484 WCE786483:WCE786484 WMA786483:WMA786484 WVW786483:WVW786484 O852019:O852020 JK852019:JK852020 TG852019:TG852020 ADC852019:ADC852020 AMY852019:AMY852020 AWU852019:AWU852020 BGQ852019:BGQ852020 BQM852019:BQM852020 CAI852019:CAI852020 CKE852019:CKE852020 CUA852019:CUA852020 DDW852019:DDW852020 DNS852019:DNS852020 DXO852019:DXO852020 EHK852019:EHK852020 ERG852019:ERG852020 FBC852019:FBC852020 FKY852019:FKY852020 FUU852019:FUU852020 GEQ852019:GEQ852020 GOM852019:GOM852020 GYI852019:GYI852020 HIE852019:HIE852020 HSA852019:HSA852020 IBW852019:IBW852020 ILS852019:ILS852020 IVO852019:IVO852020 JFK852019:JFK852020 JPG852019:JPG852020 JZC852019:JZC852020 KIY852019:KIY852020 KSU852019:KSU852020 LCQ852019:LCQ852020 LMM852019:LMM852020 LWI852019:LWI852020 MGE852019:MGE852020 MQA852019:MQA852020 MZW852019:MZW852020 NJS852019:NJS852020 NTO852019:NTO852020 ODK852019:ODK852020 ONG852019:ONG852020 OXC852019:OXC852020 PGY852019:PGY852020 PQU852019:PQU852020 QAQ852019:QAQ852020 QKM852019:QKM852020 QUI852019:QUI852020 REE852019:REE852020 ROA852019:ROA852020 RXW852019:RXW852020 SHS852019:SHS852020 SRO852019:SRO852020 TBK852019:TBK852020 TLG852019:TLG852020 TVC852019:TVC852020 UEY852019:UEY852020 UOU852019:UOU852020 UYQ852019:UYQ852020 VIM852019:VIM852020 VSI852019:VSI852020 WCE852019:WCE852020 WMA852019:WMA852020 WVW852019:WVW852020 O917555:O917556 JK917555:JK917556 TG917555:TG917556 ADC917555:ADC917556 AMY917555:AMY917556 AWU917555:AWU917556 BGQ917555:BGQ917556 BQM917555:BQM917556 CAI917555:CAI917556 CKE917555:CKE917556 CUA917555:CUA917556 DDW917555:DDW917556 DNS917555:DNS917556 DXO917555:DXO917556 EHK917555:EHK917556 ERG917555:ERG917556 FBC917555:FBC917556 FKY917555:FKY917556 FUU917555:FUU917556 GEQ917555:GEQ917556 GOM917555:GOM917556 GYI917555:GYI917556 HIE917555:HIE917556 HSA917555:HSA917556 IBW917555:IBW917556 ILS917555:ILS917556 IVO917555:IVO917556 JFK917555:JFK917556 JPG917555:JPG917556 JZC917555:JZC917556 KIY917555:KIY917556 KSU917555:KSU917556 LCQ917555:LCQ917556 LMM917555:LMM917556 LWI917555:LWI917556 MGE917555:MGE917556 MQA917555:MQA917556 MZW917555:MZW917556 NJS917555:NJS917556 NTO917555:NTO917556 ODK917555:ODK917556 ONG917555:ONG917556 OXC917555:OXC917556 PGY917555:PGY917556 PQU917555:PQU917556 QAQ917555:QAQ917556 QKM917555:QKM917556 QUI917555:QUI917556 REE917555:REE917556 ROA917555:ROA917556 RXW917555:RXW917556 SHS917555:SHS917556 SRO917555:SRO917556 TBK917555:TBK917556 TLG917555:TLG917556 TVC917555:TVC917556 UEY917555:UEY917556 UOU917555:UOU917556 UYQ917555:UYQ917556 VIM917555:VIM917556 VSI917555:VSI917556 WCE917555:WCE917556 WMA917555:WMA917556 WVW917555:WVW917556 O983091:O983092 JK983091:JK983092 TG983091:TG983092 ADC983091:ADC983092 AMY983091:AMY983092 AWU983091:AWU983092 BGQ983091:BGQ983092 BQM983091:BQM983092 CAI983091:CAI983092 CKE983091:CKE983092 CUA983091:CUA983092 DDW983091:DDW983092 DNS983091:DNS983092 DXO983091:DXO983092 EHK983091:EHK983092 ERG983091:ERG983092 FBC983091:FBC983092 FKY983091:FKY983092 FUU983091:FUU983092 GEQ983091:GEQ983092 GOM983091:GOM983092 GYI983091:GYI983092 HIE983091:HIE983092 HSA983091:HSA983092 IBW983091:IBW983092 ILS983091:ILS983092 IVO983091:IVO983092 JFK983091:JFK983092 JPG983091:JPG983092 JZC983091:JZC983092 KIY983091:KIY983092 KSU983091:KSU983092 LCQ983091:LCQ983092 LMM983091:LMM983092 LWI983091:LWI983092 MGE983091:MGE983092 MQA983091:MQA983092 MZW983091:MZW983092 NJS983091:NJS983092 NTO983091:NTO983092 ODK983091:ODK983092 ONG983091:ONG983092 OXC983091:OXC983092 PGY983091:PGY983092 PQU983091:PQU983092 QAQ983091:QAQ983092 QKM983091:QKM983092 QUI983091:QUI983092 REE983091:REE983092 ROA983091:ROA983092 RXW983091:RXW983092 SHS983091:SHS983092 SRO983091:SRO983092 TBK983091:TBK983092 TLG983091:TLG983092 TVC983091:TVC983092 UEY983091:UEY983092 UOU983091:UOU983092 UYQ983091:UYQ983092 VIM983091:VIM983092 VSI983091:VSI983092 WCE983091:WCE983092 WMA983091:WMA983092 WVW983091:WVW983092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D52:D56 IZ52:IZ56 SV52:SV56 ACR52:ACR56 AMN52:AMN56 AWJ52:AWJ56 BGF52:BGF56 BQB52:BQB56 BZX52:BZX56 CJT52:CJT56 CTP52:CTP56 DDL52:DDL56 DNH52:DNH56 DXD52:DXD56 EGZ52:EGZ56 EQV52:EQV56 FAR52:FAR56 FKN52:FKN56 FUJ52:FUJ56 GEF52:GEF56 GOB52:GOB56 GXX52:GXX56 HHT52:HHT56 HRP52:HRP56 IBL52:IBL56 ILH52:ILH56 IVD52:IVD56 JEZ52:JEZ56 JOV52:JOV56 JYR52:JYR56 KIN52:KIN56 KSJ52:KSJ56 LCF52:LCF56 LMB52:LMB56 LVX52:LVX56 MFT52:MFT56 MPP52:MPP56 MZL52:MZL56 NJH52:NJH56 NTD52:NTD56 OCZ52:OCZ56 OMV52:OMV56 OWR52:OWR56 PGN52:PGN56 PQJ52:PQJ56 QAF52:QAF56 QKB52:QKB56 QTX52:QTX56 RDT52:RDT56 RNP52:RNP56 RXL52:RXL56 SHH52:SHH56 SRD52:SRD56 TAZ52:TAZ56 TKV52:TKV56 TUR52:TUR56 UEN52:UEN56 UOJ52:UOJ56 UYF52:UYF56 VIB52:VIB56 VRX52:VRX56 WBT52:WBT56 WLP52:WLP56 WVL52:WVL56 D65588:D65592 IZ65588:IZ65592 SV65588:SV65592 ACR65588:ACR65592 AMN65588:AMN65592 AWJ65588:AWJ65592 BGF65588:BGF65592 BQB65588:BQB65592 BZX65588:BZX65592 CJT65588:CJT65592 CTP65588:CTP65592 DDL65588:DDL65592 DNH65588:DNH65592 DXD65588:DXD65592 EGZ65588:EGZ65592 EQV65588:EQV65592 FAR65588:FAR65592 FKN65588:FKN65592 FUJ65588:FUJ65592 GEF65588:GEF65592 GOB65588:GOB65592 GXX65588:GXX65592 HHT65588:HHT65592 HRP65588:HRP65592 IBL65588:IBL65592 ILH65588:ILH65592 IVD65588:IVD65592 JEZ65588:JEZ65592 JOV65588:JOV65592 JYR65588:JYR65592 KIN65588:KIN65592 KSJ65588:KSJ65592 LCF65588:LCF65592 LMB65588:LMB65592 LVX65588:LVX65592 MFT65588:MFT65592 MPP65588:MPP65592 MZL65588:MZL65592 NJH65588:NJH65592 NTD65588:NTD65592 OCZ65588:OCZ65592 OMV65588:OMV65592 OWR65588:OWR65592 PGN65588:PGN65592 PQJ65588:PQJ65592 QAF65588:QAF65592 QKB65588:QKB65592 QTX65588:QTX65592 RDT65588:RDT65592 RNP65588:RNP65592 RXL65588:RXL65592 SHH65588:SHH65592 SRD65588:SRD65592 TAZ65588:TAZ65592 TKV65588:TKV65592 TUR65588:TUR65592 UEN65588:UEN65592 UOJ65588:UOJ65592 UYF65588:UYF65592 VIB65588:VIB65592 VRX65588:VRX65592 WBT65588:WBT65592 WLP65588:WLP65592 WVL65588:WVL65592 D131124:D131128 IZ131124:IZ131128 SV131124:SV131128 ACR131124:ACR131128 AMN131124:AMN131128 AWJ131124:AWJ131128 BGF131124:BGF131128 BQB131124:BQB131128 BZX131124:BZX131128 CJT131124:CJT131128 CTP131124:CTP131128 DDL131124:DDL131128 DNH131124:DNH131128 DXD131124:DXD131128 EGZ131124:EGZ131128 EQV131124:EQV131128 FAR131124:FAR131128 FKN131124:FKN131128 FUJ131124:FUJ131128 GEF131124:GEF131128 GOB131124:GOB131128 GXX131124:GXX131128 HHT131124:HHT131128 HRP131124:HRP131128 IBL131124:IBL131128 ILH131124:ILH131128 IVD131124:IVD131128 JEZ131124:JEZ131128 JOV131124:JOV131128 JYR131124:JYR131128 KIN131124:KIN131128 KSJ131124:KSJ131128 LCF131124:LCF131128 LMB131124:LMB131128 LVX131124:LVX131128 MFT131124:MFT131128 MPP131124:MPP131128 MZL131124:MZL131128 NJH131124:NJH131128 NTD131124:NTD131128 OCZ131124:OCZ131128 OMV131124:OMV131128 OWR131124:OWR131128 PGN131124:PGN131128 PQJ131124:PQJ131128 QAF131124:QAF131128 QKB131124:QKB131128 QTX131124:QTX131128 RDT131124:RDT131128 RNP131124:RNP131128 RXL131124:RXL131128 SHH131124:SHH131128 SRD131124:SRD131128 TAZ131124:TAZ131128 TKV131124:TKV131128 TUR131124:TUR131128 UEN131124:UEN131128 UOJ131124:UOJ131128 UYF131124:UYF131128 VIB131124:VIB131128 VRX131124:VRX131128 WBT131124:WBT131128 WLP131124:WLP131128 WVL131124:WVL131128 D196660:D196664 IZ196660:IZ196664 SV196660:SV196664 ACR196660:ACR196664 AMN196660:AMN196664 AWJ196660:AWJ196664 BGF196660:BGF196664 BQB196660:BQB196664 BZX196660:BZX196664 CJT196660:CJT196664 CTP196660:CTP196664 DDL196660:DDL196664 DNH196660:DNH196664 DXD196660:DXD196664 EGZ196660:EGZ196664 EQV196660:EQV196664 FAR196660:FAR196664 FKN196660:FKN196664 FUJ196660:FUJ196664 GEF196660:GEF196664 GOB196660:GOB196664 GXX196660:GXX196664 HHT196660:HHT196664 HRP196660:HRP196664 IBL196660:IBL196664 ILH196660:ILH196664 IVD196660:IVD196664 JEZ196660:JEZ196664 JOV196660:JOV196664 JYR196660:JYR196664 KIN196660:KIN196664 KSJ196660:KSJ196664 LCF196660:LCF196664 LMB196660:LMB196664 LVX196660:LVX196664 MFT196660:MFT196664 MPP196660:MPP196664 MZL196660:MZL196664 NJH196660:NJH196664 NTD196660:NTD196664 OCZ196660:OCZ196664 OMV196660:OMV196664 OWR196660:OWR196664 PGN196660:PGN196664 PQJ196660:PQJ196664 QAF196660:QAF196664 QKB196660:QKB196664 QTX196660:QTX196664 RDT196660:RDT196664 RNP196660:RNP196664 RXL196660:RXL196664 SHH196660:SHH196664 SRD196660:SRD196664 TAZ196660:TAZ196664 TKV196660:TKV196664 TUR196660:TUR196664 UEN196660:UEN196664 UOJ196660:UOJ196664 UYF196660:UYF196664 VIB196660:VIB196664 VRX196660:VRX196664 WBT196660:WBT196664 WLP196660:WLP196664 WVL196660:WVL196664 D262196:D262200 IZ262196:IZ262200 SV262196:SV262200 ACR262196:ACR262200 AMN262196:AMN262200 AWJ262196:AWJ262200 BGF262196:BGF262200 BQB262196:BQB262200 BZX262196:BZX262200 CJT262196:CJT262200 CTP262196:CTP262200 DDL262196:DDL262200 DNH262196:DNH262200 DXD262196:DXD262200 EGZ262196:EGZ262200 EQV262196:EQV262200 FAR262196:FAR262200 FKN262196:FKN262200 FUJ262196:FUJ262200 GEF262196:GEF262200 GOB262196:GOB262200 GXX262196:GXX262200 HHT262196:HHT262200 HRP262196:HRP262200 IBL262196:IBL262200 ILH262196:ILH262200 IVD262196:IVD262200 JEZ262196:JEZ262200 JOV262196:JOV262200 JYR262196:JYR262200 KIN262196:KIN262200 KSJ262196:KSJ262200 LCF262196:LCF262200 LMB262196:LMB262200 LVX262196:LVX262200 MFT262196:MFT262200 MPP262196:MPP262200 MZL262196:MZL262200 NJH262196:NJH262200 NTD262196:NTD262200 OCZ262196:OCZ262200 OMV262196:OMV262200 OWR262196:OWR262200 PGN262196:PGN262200 PQJ262196:PQJ262200 QAF262196:QAF262200 QKB262196:QKB262200 QTX262196:QTX262200 RDT262196:RDT262200 RNP262196:RNP262200 RXL262196:RXL262200 SHH262196:SHH262200 SRD262196:SRD262200 TAZ262196:TAZ262200 TKV262196:TKV262200 TUR262196:TUR262200 UEN262196:UEN262200 UOJ262196:UOJ262200 UYF262196:UYF262200 VIB262196:VIB262200 VRX262196:VRX262200 WBT262196:WBT262200 WLP262196:WLP262200 WVL262196:WVL262200 D327732:D327736 IZ327732:IZ327736 SV327732:SV327736 ACR327732:ACR327736 AMN327732:AMN327736 AWJ327732:AWJ327736 BGF327732:BGF327736 BQB327732:BQB327736 BZX327732:BZX327736 CJT327732:CJT327736 CTP327732:CTP327736 DDL327732:DDL327736 DNH327732:DNH327736 DXD327732:DXD327736 EGZ327732:EGZ327736 EQV327732:EQV327736 FAR327732:FAR327736 FKN327732:FKN327736 FUJ327732:FUJ327736 GEF327732:GEF327736 GOB327732:GOB327736 GXX327732:GXX327736 HHT327732:HHT327736 HRP327732:HRP327736 IBL327732:IBL327736 ILH327732:ILH327736 IVD327732:IVD327736 JEZ327732:JEZ327736 JOV327732:JOV327736 JYR327732:JYR327736 KIN327732:KIN327736 KSJ327732:KSJ327736 LCF327732:LCF327736 LMB327732:LMB327736 LVX327732:LVX327736 MFT327732:MFT327736 MPP327732:MPP327736 MZL327732:MZL327736 NJH327732:NJH327736 NTD327732:NTD327736 OCZ327732:OCZ327736 OMV327732:OMV327736 OWR327732:OWR327736 PGN327732:PGN327736 PQJ327732:PQJ327736 QAF327732:QAF327736 QKB327732:QKB327736 QTX327732:QTX327736 RDT327732:RDT327736 RNP327732:RNP327736 RXL327732:RXL327736 SHH327732:SHH327736 SRD327732:SRD327736 TAZ327732:TAZ327736 TKV327732:TKV327736 TUR327732:TUR327736 UEN327732:UEN327736 UOJ327732:UOJ327736 UYF327732:UYF327736 VIB327732:VIB327736 VRX327732:VRX327736 WBT327732:WBT327736 WLP327732:WLP327736 WVL327732:WVL327736 D393268:D393272 IZ393268:IZ393272 SV393268:SV393272 ACR393268:ACR393272 AMN393268:AMN393272 AWJ393268:AWJ393272 BGF393268:BGF393272 BQB393268:BQB393272 BZX393268:BZX393272 CJT393268:CJT393272 CTP393268:CTP393272 DDL393268:DDL393272 DNH393268:DNH393272 DXD393268:DXD393272 EGZ393268:EGZ393272 EQV393268:EQV393272 FAR393268:FAR393272 FKN393268:FKN393272 FUJ393268:FUJ393272 GEF393268:GEF393272 GOB393268:GOB393272 GXX393268:GXX393272 HHT393268:HHT393272 HRP393268:HRP393272 IBL393268:IBL393272 ILH393268:ILH393272 IVD393268:IVD393272 JEZ393268:JEZ393272 JOV393268:JOV393272 JYR393268:JYR393272 KIN393268:KIN393272 KSJ393268:KSJ393272 LCF393268:LCF393272 LMB393268:LMB393272 LVX393268:LVX393272 MFT393268:MFT393272 MPP393268:MPP393272 MZL393268:MZL393272 NJH393268:NJH393272 NTD393268:NTD393272 OCZ393268:OCZ393272 OMV393268:OMV393272 OWR393268:OWR393272 PGN393268:PGN393272 PQJ393268:PQJ393272 QAF393268:QAF393272 QKB393268:QKB393272 QTX393268:QTX393272 RDT393268:RDT393272 RNP393268:RNP393272 RXL393268:RXL393272 SHH393268:SHH393272 SRD393268:SRD393272 TAZ393268:TAZ393272 TKV393268:TKV393272 TUR393268:TUR393272 UEN393268:UEN393272 UOJ393268:UOJ393272 UYF393268:UYF393272 VIB393268:VIB393272 VRX393268:VRX393272 WBT393268:WBT393272 WLP393268:WLP393272 WVL393268:WVL393272 D458804:D458808 IZ458804:IZ458808 SV458804:SV458808 ACR458804:ACR458808 AMN458804:AMN458808 AWJ458804:AWJ458808 BGF458804:BGF458808 BQB458804:BQB458808 BZX458804:BZX458808 CJT458804:CJT458808 CTP458804:CTP458808 DDL458804:DDL458808 DNH458804:DNH458808 DXD458804:DXD458808 EGZ458804:EGZ458808 EQV458804:EQV458808 FAR458804:FAR458808 FKN458804:FKN458808 FUJ458804:FUJ458808 GEF458804:GEF458808 GOB458804:GOB458808 GXX458804:GXX458808 HHT458804:HHT458808 HRP458804:HRP458808 IBL458804:IBL458808 ILH458804:ILH458808 IVD458804:IVD458808 JEZ458804:JEZ458808 JOV458804:JOV458808 JYR458804:JYR458808 KIN458804:KIN458808 KSJ458804:KSJ458808 LCF458804:LCF458808 LMB458804:LMB458808 LVX458804:LVX458808 MFT458804:MFT458808 MPP458804:MPP458808 MZL458804:MZL458808 NJH458804:NJH458808 NTD458804:NTD458808 OCZ458804:OCZ458808 OMV458804:OMV458808 OWR458804:OWR458808 PGN458804:PGN458808 PQJ458804:PQJ458808 QAF458804:QAF458808 QKB458804:QKB458808 QTX458804:QTX458808 RDT458804:RDT458808 RNP458804:RNP458808 RXL458804:RXL458808 SHH458804:SHH458808 SRD458804:SRD458808 TAZ458804:TAZ458808 TKV458804:TKV458808 TUR458804:TUR458808 UEN458804:UEN458808 UOJ458804:UOJ458808 UYF458804:UYF458808 VIB458804:VIB458808 VRX458804:VRX458808 WBT458804:WBT458808 WLP458804:WLP458808 WVL458804:WVL458808 D524340:D524344 IZ524340:IZ524344 SV524340:SV524344 ACR524340:ACR524344 AMN524340:AMN524344 AWJ524340:AWJ524344 BGF524340:BGF524344 BQB524340:BQB524344 BZX524340:BZX524344 CJT524340:CJT524344 CTP524340:CTP524344 DDL524340:DDL524344 DNH524340:DNH524344 DXD524340:DXD524344 EGZ524340:EGZ524344 EQV524340:EQV524344 FAR524340:FAR524344 FKN524340:FKN524344 FUJ524340:FUJ524344 GEF524340:GEF524344 GOB524340:GOB524344 GXX524340:GXX524344 HHT524340:HHT524344 HRP524340:HRP524344 IBL524340:IBL524344 ILH524340:ILH524344 IVD524340:IVD524344 JEZ524340:JEZ524344 JOV524340:JOV524344 JYR524340:JYR524344 KIN524340:KIN524344 KSJ524340:KSJ524344 LCF524340:LCF524344 LMB524340:LMB524344 LVX524340:LVX524344 MFT524340:MFT524344 MPP524340:MPP524344 MZL524340:MZL524344 NJH524340:NJH524344 NTD524340:NTD524344 OCZ524340:OCZ524344 OMV524340:OMV524344 OWR524340:OWR524344 PGN524340:PGN524344 PQJ524340:PQJ524344 QAF524340:QAF524344 QKB524340:QKB524344 QTX524340:QTX524344 RDT524340:RDT524344 RNP524340:RNP524344 RXL524340:RXL524344 SHH524340:SHH524344 SRD524340:SRD524344 TAZ524340:TAZ524344 TKV524340:TKV524344 TUR524340:TUR524344 UEN524340:UEN524344 UOJ524340:UOJ524344 UYF524340:UYF524344 VIB524340:VIB524344 VRX524340:VRX524344 WBT524340:WBT524344 WLP524340:WLP524344 WVL524340:WVL524344 D589876:D589880 IZ589876:IZ589880 SV589876:SV589880 ACR589876:ACR589880 AMN589876:AMN589880 AWJ589876:AWJ589880 BGF589876:BGF589880 BQB589876:BQB589880 BZX589876:BZX589880 CJT589876:CJT589880 CTP589876:CTP589880 DDL589876:DDL589880 DNH589876:DNH589880 DXD589876:DXD589880 EGZ589876:EGZ589880 EQV589876:EQV589880 FAR589876:FAR589880 FKN589876:FKN589880 FUJ589876:FUJ589880 GEF589876:GEF589880 GOB589876:GOB589880 GXX589876:GXX589880 HHT589876:HHT589880 HRP589876:HRP589880 IBL589876:IBL589880 ILH589876:ILH589880 IVD589876:IVD589880 JEZ589876:JEZ589880 JOV589876:JOV589880 JYR589876:JYR589880 KIN589876:KIN589880 KSJ589876:KSJ589880 LCF589876:LCF589880 LMB589876:LMB589880 LVX589876:LVX589880 MFT589876:MFT589880 MPP589876:MPP589880 MZL589876:MZL589880 NJH589876:NJH589880 NTD589876:NTD589880 OCZ589876:OCZ589880 OMV589876:OMV589880 OWR589876:OWR589880 PGN589876:PGN589880 PQJ589876:PQJ589880 QAF589876:QAF589880 QKB589876:QKB589880 QTX589876:QTX589880 RDT589876:RDT589880 RNP589876:RNP589880 RXL589876:RXL589880 SHH589876:SHH589880 SRD589876:SRD589880 TAZ589876:TAZ589880 TKV589876:TKV589880 TUR589876:TUR589880 UEN589876:UEN589880 UOJ589876:UOJ589880 UYF589876:UYF589880 VIB589876:VIB589880 VRX589876:VRX589880 WBT589876:WBT589880 WLP589876:WLP589880 WVL589876:WVL589880 D655412:D655416 IZ655412:IZ655416 SV655412:SV655416 ACR655412:ACR655416 AMN655412:AMN655416 AWJ655412:AWJ655416 BGF655412:BGF655416 BQB655412:BQB655416 BZX655412:BZX655416 CJT655412:CJT655416 CTP655412:CTP655416 DDL655412:DDL655416 DNH655412:DNH655416 DXD655412:DXD655416 EGZ655412:EGZ655416 EQV655412:EQV655416 FAR655412:FAR655416 FKN655412:FKN655416 FUJ655412:FUJ655416 GEF655412:GEF655416 GOB655412:GOB655416 GXX655412:GXX655416 HHT655412:HHT655416 HRP655412:HRP655416 IBL655412:IBL655416 ILH655412:ILH655416 IVD655412:IVD655416 JEZ655412:JEZ655416 JOV655412:JOV655416 JYR655412:JYR655416 KIN655412:KIN655416 KSJ655412:KSJ655416 LCF655412:LCF655416 LMB655412:LMB655416 LVX655412:LVX655416 MFT655412:MFT655416 MPP655412:MPP655416 MZL655412:MZL655416 NJH655412:NJH655416 NTD655412:NTD655416 OCZ655412:OCZ655416 OMV655412:OMV655416 OWR655412:OWR655416 PGN655412:PGN655416 PQJ655412:PQJ655416 QAF655412:QAF655416 QKB655412:QKB655416 QTX655412:QTX655416 RDT655412:RDT655416 RNP655412:RNP655416 RXL655412:RXL655416 SHH655412:SHH655416 SRD655412:SRD655416 TAZ655412:TAZ655416 TKV655412:TKV655416 TUR655412:TUR655416 UEN655412:UEN655416 UOJ655412:UOJ655416 UYF655412:UYF655416 VIB655412:VIB655416 VRX655412:VRX655416 WBT655412:WBT655416 WLP655412:WLP655416 WVL655412:WVL655416 D720948:D720952 IZ720948:IZ720952 SV720948:SV720952 ACR720948:ACR720952 AMN720948:AMN720952 AWJ720948:AWJ720952 BGF720948:BGF720952 BQB720948:BQB720952 BZX720948:BZX720952 CJT720948:CJT720952 CTP720948:CTP720952 DDL720948:DDL720952 DNH720948:DNH720952 DXD720948:DXD720952 EGZ720948:EGZ720952 EQV720948:EQV720952 FAR720948:FAR720952 FKN720948:FKN720952 FUJ720948:FUJ720952 GEF720948:GEF720952 GOB720948:GOB720952 GXX720948:GXX720952 HHT720948:HHT720952 HRP720948:HRP720952 IBL720948:IBL720952 ILH720948:ILH720952 IVD720948:IVD720952 JEZ720948:JEZ720952 JOV720948:JOV720952 JYR720948:JYR720952 KIN720948:KIN720952 KSJ720948:KSJ720952 LCF720948:LCF720952 LMB720948:LMB720952 LVX720948:LVX720952 MFT720948:MFT720952 MPP720948:MPP720952 MZL720948:MZL720952 NJH720948:NJH720952 NTD720948:NTD720952 OCZ720948:OCZ720952 OMV720948:OMV720952 OWR720948:OWR720952 PGN720948:PGN720952 PQJ720948:PQJ720952 QAF720948:QAF720952 QKB720948:QKB720952 QTX720948:QTX720952 RDT720948:RDT720952 RNP720948:RNP720952 RXL720948:RXL720952 SHH720948:SHH720952 SRD720948:SRD720952 TAZ720948:TAZ720952 TKV720948:TKV720952 TUR720948:TUR720952 UEN720948:UEN720952 UOJ720948:UOJ720952 UYF720948:UYF720952 VIB720948:VIB720952 VRX720948:VRX720952 WBT720948:WBT720952 WLP720948:WLP720952 WVL720948:WVL720952 D786484:D786488 IZ786484:IZ786488 SV786484:SV786488 ACR786484:ACR786488 AMN786484:AMN786488 AWJ786484:AWJ786488 BGF786484:BGF786488 BQB786484:BQB786488 BZX786484:BZX786488 CJT786484:CJT786488 CTP786484:CTP786488 DDL786484:DDL786488 DNH786484:DNH786488 DXD786484:DXD786488 EGZ786484:EGZ786488 EQV786484:EQV786488 FAR786484:FAR786488 FKN786484:FKN786488 FUJ786484:FUJ786488 GEF786484:GEF786488 GOB786484:GOB786488 GXX786484:GXX786488 HHT786484:HHT786488 HRP786484:HRP786488 IBL786484:IBL786488 ILH786484:ILH786488 IVD786484:IVD786488 JEZ786484:JEZ786488 JOV786484:JOV786488 JYR786484:JYR786488 KIN786484:KIN786488 KSJ786484:KSJ786488 LCF786484:LCF786488 LMB786484:LMB786488 LVX786484:LVX786488 MFT786484:MFT786488 MPP786484:MPP786488 MZL786484:MZL786488 NJH786484:NJH786488 NTD786484:NTD786488 OCZ786484:OCZ786488 OMV786484:OMV786488 OWR786484:OWR786488 PGN786484:PGN786488 PQJ786484:PQJ786488 QAF786484:QAF786488 QKB786484:QKB786488 QTX786484:QTX786488 RDT786484:RDT786488 RNP786484:RNP786488 RXL786484:RXL786488 SHH786484:SHH786488 SRD786484:SRD786488 TAZ786484:TAZ786488 TKV786484:TKV786488 TUR786484:TUR786488 UEN786484:UEN786488 UOJ786484:UOJ786488 UYF786484:UYF786488 VIB786484:VIB786488 VRX786484:VRX786488 WBT786484:WBT786488 WLP786484:WLP786488 WVL786484:WVL786488 D852020:D852024 IZ852020:IZ852024 SV852020:SV852024 ACR852020:ACR852024 AMN852020:AMN852024 AWJ852020:AWJ852024 BGF852020:BGF852024 BQB852020:BQB852024 BZX852020:BZX852024 CJT852020:CJT852024 CTP852020:CTP852024 DDL852020:DDL852024 DNH852020:DNH852024 DXD852020:DXD852024 EGZ852020:EGZ852024 EQV852020:EQV852024 FAR852020:FAR852024 FKN852020:FKN852024 FUJ852020:FUJ852024 GEF852020:GEF852024 GOB852020:GOB852024 GXX852020:GXX852024 HHT852020:HHT852024 HRP852020:HRP852024 IBL852020:IBL852024 ILH852020:ILH852024 IVD852020:IVD852024 JEZ852020:JEZ852024 JOV852020:JOV852024 JYR852020:JYR852024 KIN852020:KIN852024 KSJ852020:KSJ852024 LCF852020:LCF852024 LMB852020:LMB852024 LVX852020:LVX852024 MFT852020:MFT852024 MPP852020:MPP852024 MZL852020:MZL852024 NJH852020:NJH852024 NTD852020:NTD852024 OCZ852020:OCZ852024 OMV852020:OMV852024 OWR852020:OWR852024 PGN852020:PGN852024 PQJ852020:PQJ852024 QAF852020:QAF852024 QKB852020:QKB852024 QTX852020:QTX852024 RDT852020:RDT852024 RNP852020:RNP852024 RXL852020:RXL852024 SHH852020:SHH852024 SRD852020:SRD852024 TAZ852020:TAZ852024 TKV852020:TKV852024 TUR852020:TUR852024 UEN852020:UEN852024 UOJ852020:UOJ852024 UYF852020:UYF852024 VIB852020:VIB852024 VRX852020:VRX852024 WBT852020:WBT852024 WLP852020:WLP852024 WVL852020:WVL852024 D917556:D917560 IZ917556:IZ917560 SV917556:SV917560 ACR917556:ACR917560 AMN917556:AMN917560 AWJ917556:AWJ917560 BGF917556:BGF917560 BQB917556:BQB917560 BZX917556:BZX917560 CJT917556:CJT917560 CTP917556:CTP917560 DDL917556:DDL917560 DNH917556:DNH917560 DXD917556:DXD917560 EGZ917556:EGZ917560 EQV917556:EQV917560 FAR917556:FAR917560 FKN917556:FKN917560 FUJ917556:FUJ917560 GEF917556:GEF917560 GOB917556:GOB917560 GXX917556:GXX917560 HHT917556:HHT917560 HRP917556:HRP917560 IBL917556:IBL917560 ILH917556:ILH917560 IVD917556:IVD917560 JEZ917556:JEZ917560 JOV917556:JOV917560 JYR917556:JYR917560 KIN917556:KIN917560 KSJ917556:KSJ917560 LCF917556:LCF917560 LMB917556:LMB917560 LVX917556:LVX917560 MFT917556:MFT917560 MPP917556:MPP917560 MZL917556:MZL917560 NJH917556:NJH917560 NTD917556:NTD917560 OCZ917556:OCZ917560 OMV917556:OMV917560 OWR917556:OWR917560 PGN917556:PGN917560 PQJ917556:PQJ917560 QAF917556:QAF917560 QKB917556:QKB917560 QTX917556:QTX917560 RDT917556:RDT917560 RNP917556:RNP917560 RXL917556:RXL917560 SHH917556:SHH917560 SRD917556:SRD917560 TAZ917556:TAZ917560 TKV917556:TKV917560 TUR917556:TUR917560 UEN917556:UEN917560 UOJ917556:UOJ917560 UYF917556:UYF917560 VIB917556:VIB917560 VRX917556:VRX917560 WBT917556:WBT917560 WLP917556:WLP917560 WVL917556:WVL917560 D983092:D983096 IZ983092:IZ983096 SV983092:SV983096 ACR983092:ACR983096 AMN983092:AMN983096 AWJ983092:AWJ983096 BGF983092:BGF983096 BQB983092:BQB983096 BZX983092:BZX983096 CJT983092:CJT983096 CTP983092:CTP983096 DDL983092:DDL983096 DNH983092:DNH983096 DXD983092:DXD983096 EGZ983092:EGZ983096 EQV983092:EQV983096 FAR983092:FAR983096 FKN983092:FKN983096 FUJ983092:FUJ983096 GEF983092:GEF983096 GOB983092:GOB983096 GXX983092:GXX983096 HHT983092:HHT983096 HRP983092:HRP983096 IBL983092:IBL983096 ILH983092:ILH983096 IVD983092:IVD983096 JEZ983092:JEZ983096 JOV983092:JOV983096 JYR983092:JYR983096 KIN983092:KIN983096 KSJ983092:KSJ983096 LCF983092:LCF983096 LMB983092:LMB983096 LVX983092:LVX983096 MFT983092:MFT983096 MPP983092:MPP983096 MZL983092:MZL983096 NJH983092:NJH983096 NTD983092:NTD983096 OCZ983092:OCZ983096 OMV983092:OMV983096 OWR983092:OWR983096 PGN983092:PGN983096 PQJ983092:PQJ983096 QAF983092:QAF983096 QKB983092:QKB983096 QTX983092:QTX983096 RDT983092:RDT983096 RNP983092:RNP983096 RXL983092:RXL983096 SHH983092:SHH983096 SRD983092:SRD983096 TAZ983092:TAZ983096 TKV983092:TKV983096 TUR983092:TUR983096 UEN983092:UEN983096 UOJ983092:UOJ983096 UYF983092:UYF983096 VIB983092:VIB983096 VRX983092:VRX983096 WBT983092:WBT983096 WLP983092:WLP983096 WVL983092:WVL983096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L55:L57 JH55:JH57 TD55:TD57 ACZ55:ACZ57 AMV55:AMV57 AWR55:AWR57 BGN55:BGN57 BQJ55:BQJ57 CAF55:CAF57 CKB55:CKB57 CTX55:CTX57 DDT55:DDT57 DNP55:DNP57 DXL55:DXL57 EHH55:EHH57 ERD55:ERD57 FAZ55:FAZ57 FKV55:FKV57 FUR55:FUR57 GEN55:GEN57 GOJ55:GOJ57 GYF55:GYF57 HIB55:HIB57 HRX55:HRX57 IBT55:IBT57 ILP55:ILP57 IVL55:IVL57 JFH55:JFH57 JPD55:JPD57 JYZ55:JYZ57 KIV55:KIV57 KSR55:KSR57 LCN55:LCN57 LMJ55:LMJ57 LWF55:LWF57 MGB55:MGB57 MPX55:MPX57 MZT55:MZT57 NJP55:NJP57 NTL55:NTL57 ODH55:ODH57 OND55:OND57 OWZ55:OWZ57 PGV55:PGV57 PQR55:PQR57 QAN55:QAN57 QKJ55:QKJ57 QUF55:QUF57 REB55:REB57 RNX55:RNX57 RXT55:RXT57 SHP55:SHP57 SRL55:SRL57 TBH55:TBH57 TLD55:TLD57 TUZ55:TUZ57 UEV55:UEV57 UOR55:UOR57 UYN55:UYN57 VIJ55:VIJ57 VSF55:VSF57 WCB55:WCB57 WLX55:WLX57 WVT55:WVT57 L65591:L65593 JH65591:JH65593 TD65591:TD65593 ACZ65591:ACZ65593 AMV65591:AMV65593 AWR65591:AWR65593 BGN65591:BGN65593 BQJ65591:BQJ65593 CAF65591:CAF65593 CKB65591:CKB65593 CTX65591:CTX65593 DDT65591:DDT65593 DNP65591:DNP65593 DXL65591:DXL65593 EHH65591:EHH65593 ERD65591:ERD65593 FAZ65591:FAZ65593 FKV65591:FKV65593 FUR65591:FUR65593 GEN65591:GEN65593 GOJ65591:GOJ65593 GYF65591:GYF65593 HIB65591:HIB65593 HRX65591:HRX65593 IBT65591:IBT65593 ILP65591:ILP65593 IVL65591:IVL65593 JFH65591:JFH65593 JPD65591:JPD65593 JYZ65591:JYZ65593 KIV65591:KIV65593 KSR65591:KSR65593 LCN65591:LCN65593 LMJ65591:LMJ65593 LWF65591:LWF65593 MGB65591:MGB65593 MPX65591:MPX65593 MZT65591:MZT65593 NJP65591:NJP65593 NTL65591:NTL65593 ODH65591:ODH65593 OND65591:OND65593 OWZ65591:OWZ65593 PGV65591:PGV65593 PQR65591:PQR65593 QAN65591:QAN65593 QKJ65591:QKJ65593 QUF65591:QUF65593 REB65591:REB65593 RNX65591:RNX65593 RXT65591:RXT65593 SHP65591:SHP65593 SRL65591:SRL65593 TBH65591:TBH65593 TLD65591:TLD65593 TUZ65591:TUZ65593 UEV65591:UEV65593 UOR65591:UOR65593 UYN65591:UYN65593 VIJ65591:VIJ65593 VSF65591:VSF65593 WCB65591:WCB65593 WLX65591:WLX65593 WVT65591:WVT65593 L131127:L131129 JH131127:JH131129 TD131127:TD131129 ACZ131127:ACZ131129 AMV131127:AMV131129 AWR131127:AWR131129 BGN131127:BGN131129 BQJ131127:BQJ131129 CAF131127:CAF131129 CKB131127:CKB131129 CTX131127:CTX131129 DDT131127:DDT131129 DNP131127:DNP131129 DXL131127:DXL131129 EHH131127:EHH131129 ERD131127:ERD131129 FAZ131127:FAZ131129 FKV131127:FKV131129 FUR131127:FUR131129 GEN131127:GEN131129 GOJ131127:GOJ131129 GYF131127:GYF131129 HIB131127:HIB131129 HRX131127:HRX131129 IBT131127:IBT131129 ILP131127:ILP131129 IVL131127:IVL131129 JFH131127:JFH131129 JPD131127:JPD131129 JYZ131127:JYZ131129 KIV131127:KIV131129 KSR131127:KSR131129 LCN131127:LCN131129 LMJ131127:LMJ131129 LWF131127:LWF131129 MGB131127:MGB131129 MPX131127:MPX131129 MZT131127:MZT131129 NJP131127:NJP131129 NTL131127:NTL131129 ODH131127:ODH131129 OND131127:OND131129 OWZ131127:OWZ131129 PGV131127:PGV131129 PQR131127:PQR131129 QAN131127:QAN131129 QKJ131127:QKJ131129 QUF131127:QUF131129 REB131127:REB131129 RNX131127:RNX131129 RXT131127:RXT131129 SHP131127:SHP131129 SRL131127:SRL131129 TBH131127:TBH131129 TLD131127:TLD131129 TUZ131127:TUZ131129 UEV131127:UEV131129 UOR131127:UOR131129 UYN131127:UYN131129 VIJ131127:VIJ131129 VSF131127:VSF131129 WCB131127:WCB131129 WLX131127:WLX131129 WVT131127:WVT131129 L196663:L196665 JH196663:JH196665 TD196663:TD196665 ACZ196663:ACZ196665 AMV196663:AMV196665 AWR196663:AWR196665 BGN196663:BGN196665 BQJ196663:BQJ196665 CAF196663:CAF196665 CKB196663:CKB196665 CTX196663:CTX196665 DDT196663:DDT196665 DNP196663:DNP196665 DXL196663:DXL196665 EHH196663:EHH196665 ERD196663:ERD196665 FAZ196663:FAZ196665 FKV196663:FKV196665 FUR196663:FUR196665 GEN196663:GEN196665 GOJ196663:GOJ196665 GYF196663:GYF196665 HIB196663:HIB196665 HRX196663:HRX196665 IBT196663:IBT196665 ILP196663:ILP196665 IVL196663:IVL196665 JFH196663:JFH196665 JPD196663:JPD196665 JYZ196663:JYZ196665 KIV196663:KIV196665 KSR196663:KSR196665 LCN196663:LCN196665 LMJ196663:LMJ196665 LWF196663:LWF196665 MGB196663:MGB196665 MPX196663:MPX196665 MZT196663:MZT196665 NJP196663:NJP196665 NTL196663:NTL196665 ODH196663:ODH196665 OND196663:OND196665 OWZ196663:OWZ196665 PGV196663:PGV196665 PQR196663:PQR196665 QAN196663:QAN196665 QKJ196663:QKJ196665 QUF196663:QUF196665 REB196663:REB196665 RNX196663:RNX196665 RXT196663:RXT196665 SHP196663:SHP196665 SRL196663:SRL196665 TBH196663:TBH196665 TLD196663:TLD196665 TUZ196663:TUZ196665 UEV196663:UEV196665 UOR196663:UOR196665 UYN196663:UYN196665 VIJ196663:VIJ196665 VSF196663:VSF196665 WCB196663:WCB196665 WLX196663:WLX196665 WVT196663:WVT196665 L262199:L262201 JH262199:JH262201 TD262199:TD262201 ACZ262199:ACZ262201 AMV262199:AMV262201 AWR262199:AWR262201 BGN262199:BGN262201 BQJ262199:BQJ262201 CAF262199:CAF262201 CKB262199:CKB262201 CTX262199:CTX262201 DDT262199:DDT262201 DNP262199:DNP262201 DXL262199:DXL262201 EHH262199:EHH262201 ERD262199:ERD262201 FAZ262199:FAZ262201 FKV262199:FKV262201 FUR262199:FUR262201 GEN262199:GEN262201 GOJ262199:GOJ262201 GYF262199:GYF262201 HIB262199:HIB262201 HRX262199:HRX262201 IBT262199:IBT262201 ILP262199:ILP262201 IVL262199:IVL262201 JFH262199:JFH262201 JPD262199:JPD262201 JYZ262199:JYZ262201 KIV262199:KIV262201 KSR262199:KSR262201 LCN262199:LCN262201 LMJ262199:LMJ262201 LWF262199:LWF262201 MGB262199:MGB262201 MPX262199:MPX262201 MZT262199:MZT262201 NJP262199:NJP262201 NTL262199:NTL262201 ODH262199:ODH262201 OND262199:OND262201 OWZ262199:OWZ262201 PGV262199:PGV262201 PQR262199:PQR262201 QAN262199:QAN262201 QKJ262199:QKJ262201 QUF262199:QUF262201 REB262199:REB262201 RNX262199:RNX262201 RXT262199:RXT262201 SHP262199:SHP262201 SRL262199:SRL262201 TBH262199:TBH262201 TLD262199:TLD262201 TUZ262199:TUZ262201 UEV262199:UEV262201 UOR262199:UOR262201 UYN262199:UYN262201 VIJ262199:VIJ262201 VSF262199:VSF262201 WCB262199:WCB262201 WLX262199:WLX262201 WVT262199:WVT262201 L327735:L327737 JH327735:JH327737 TD327735:TD327737 ACZ327735:ACZ327737 AMV327735:AMV327737 AWR327735:AWR327737 BGN327735:BGN327737 BQJ327735:BQJ327737 CAF327735:CAF327737 CKB327735:CKB327737 CTX327735:CTX327737 DDT327735:DDT327737 DNP327735:DNP327737 DXL327735:DXL327737 EHH327735:EHH327737 ERD327735:ERD327737 FAZ327735:FAZ327737 FKV327735:FKV327737 FUR327735:FUR327737 GEN327735:GEN327737 GOJ327735:GOJ327737 GYF327735:GYF327737 HIB327735:HIB327737 HRX327735:HRX327737 IBT327735:IBT327737 ILP327735:ILP327737 IVL327735:IVL327737 JFH327735:JFH327737 JPD327735:JPD327737 JYZ327735:JYZ327737 KIV327735:KIV327737 KSR327735:KSR327737 LCN327735:LCN327737 LMJ327735:LMJ327737 LWF327735:LWF327737 MGB327735:MGB327737 MPX327735:MPX327737 MZT327735:MZT327737 NJP327735:NJP327737 NTL327735:NTL327737 ODH327735:ODH327737 OND327735:OND327737 OWZ327735:OWZ327737 PGV327735:PGV327737 PQR327735:PQR327737 QAN327735:QAN327737 QKJ327735:QKJ327737 QUF327735:QUF327737 REB327735:REB327737 RNX327735:RNX327737 RXT327735:RXT327737 SHP327735:SHP327737 SRL327735:SRL327737 TBH327735:TBH327737 TLD327735:TLD327737 TUZ327735:TUZ327737 UEV327735:UEV327737 UOR327735:UOR327737 UYN327735:UYN327737 VIJ327735:VIJ327737 VSF327735:VSF327737 WCB327735:WCB327737 WLX327735:WLX327737 WVT327735:WVT327737 L393271:L393273 JH393271:JH393273 TD393271:TD393273 ACZ393271:ACZ393273 AMV393271:AMV393273 AWR393271:AWR393273 BGN393271:BGN393273 BQJ393271:BQJ393273 CAF393271:CAF393273 CKB393271:CKB393273 CTX393271:CTX393273 DDT393271:DDT393273 DNP393271:DNP393273 DXL393271:DXL393273 EHH393271:EHH393273 ERD393271:ERD393273 FAZ393271:FAZ393273 FKV393271:FKV393273 FUR393271:FUR393273 GEN393271:GEN393273 GOJ393271:GOJ393273 GYF393271:GYF393273 HIB393271:HIB393273 HRX393271:HRX393273 IBT393271:IBT393273 ILP393271:ILP393273 IVL393271:IVL393273 JFH393271:JFH393273 JPD393271:JPD393273 JYZ393271:JYZ393273 KIV393271:KIV393273 KSR393271:KSR393273 LCN393271:LCN393273 LMJ393271:LMJ393273 LWF393271:LWF393273 MGB393271:MGB393273 MPX393271:MPX393273 MZT393271:MZT393273 NJP393271:NJP393273 NTL393271:NTL393273 ODH393271:ODH393273 OND393271:OND393273 OWZ393271:OWZ393273 PGV393271:PGV393273 PQR393271:PQR393273 QAN393271:QAN393273 QKJ393271:QKJ393273 QUF393271:QUF393273 REB393271:REB393273 RNX393271:RNX393273 RXT393271:RXT393273 SHP393271:SHP393273 SRL393271:SRL393273 TBH393271:TBH393273 TLD393271:TLD393273 TUZ393271:TUZ393273 UEV393271:UEV393273 UOR393271:UOR393273 UYN393271:UYN393273 VIJ393271:VIJ393273 VSF393271:VSF393273 WCB393271:WCB393273 WLX393271:WLX393273 WVT393271:WVT393273 L458807:L458809 JH458807:JH458809 TD458807:TD458809 ACZ458807:ACZ458809 AMV458807:AMV458809 AWR458807:AWR458809 BGN458807:BGN458809 BQJ458807:BQJ458809 CAF458807:CAF458809 CKB458807:CKB458809 CTX458807:CTX458809 DDT458807:DDT458809 DNP458807:DNP458809 DXL458807:DXL458809 EHH458807:EHH458809 ERD458807:ERD458809 FAZ458807:FAZ458809 FKV458807:FKV458809 FUR458807:FUR458809 GEN458807:GEN458809 GOJ458807:GOJ458809 GYF458807:GYF458809 HIB458807:HIB458809 HRX458807:HRX458809 IBT458807:IBT458809 ILP458807:ILP458809 IVL458807:IVL458809 JFH458807:JFH458809 JPD458807:JPD458809 JYZ458807:JYZ458809 KIV458807:KIV458809 KSR458807:KSR458809 LCN458807:LCN458809 LMJ458807:LMJ458809 LWF458807:LWF458809 MGB458807:MGB458809 MPX458807:MPX458809 MZT458807:MZT458809 NJP458807:NJP458809 NTL458807:NTL458809 ODH458807:ODH458809 OND458807:OND458809 OWZ458807:OWZ458809 PGV458807:PGV458809 PQR458807:PQR458809 QAN458807:QAN458809 QKJ458807:QKJ458809 QUF458807:QUF458809 REB458807:REB458809 RNX458807:RNX458809 RXT458807:RXT458809 SHP458807:SHP458809 SRL458807:SRL458809 TBH458807:TBH458809 TLD458807:TLD458809 TUZ458807:TUZ458809 UEV458807:UEV458809 UOR458807:UOR458809 UYN458807:UYN458809 VIJ458807:VIJ458809 VSF458807:VSF458809 WCB458807:WCB458809 WLX458807:WLX458809 WVT458807:WVT458809 L524343:L524345 JH524343:JH524345 TD524343:TD524345 ACZ524343:ACZ524345 AMV524343:AMV524345 AWR524343:AWR524345 BGN524343:BGN524345 BQJ524343:BQJ524345 CAF524343:CAF524345 CKB524343:CKB524345 CTX524343:CTX524345 DDT524343:DDT524345 DNP524343:DNP524345 DXL524343:DXL524345 EHH524343:EHH524345 ERD524343:ERD524345 FAZ524343:FAZ524345 FKV524343:FKV524345 FUR524343:FUR524345 GEN524343:GEN524345 GOJ524343:GOJ524345 GYF524343:GYF524345 HIB524343:HIB524345 HRX524343:HRX524345 IBT524343:IBT524345 ILP524343:ILP524345 IVL524343:IVL524345 JFH524343:JFH524345 JPD524343:JPD524345 JYZ524343:JYZ524345 KIV524343:KIV524345 KSR524343:KSR524345 LCN524343:LCN524345 LMJ524343:LMJ524345 LWF524343:LWF524345 MGB524343:MGB524345 MPX524343:MPX524345 MZT524343:MZT524345 NJP524343:NJP524345 NTL524343:NTL524345 ODH524343:ODH524345 OND524343:OND524345 OWZ524343:OWZ524345 PGV524343:PGV524345 PQR524343:PQR524345 QAN524343:QAN524345 QKJ524343:QKJ524345 QUF524343:QUF524345 REB524343:REB524345 RNX524343:RNX524345 RXT524343:RXT524345 SHP524343:SHP524345 SRL524343:SRL524345 TBH524343:TBH524345 TLD524343:TLD524345 TUZ524343:TUZ524345 UEV524343:UEV524345 UOR524343:UOR524345 UYN524343:UYN524345 VIJ524343:VIJ524345 VSF524343:VSF524345 WCB524343:WCB524345 WLX524343:WLX524345 WVT524343:WVT524345 L589879:L589881 JH589879:JH589881 TD589879:TD589881 ACZ589879:ACZ589881 AMV589879:AMV589881 AWR589879:AWR589881 BGN589879:BGN589881 BQJ589879:BQJ589881 CAF589879:CAF589881 CKB589879:CKB589881 CTX589879:CTX589881 DDT589879:DDT589881 DNP589879:DNP589881 DXL589879:DXL589881 EHH589879:EHH589881 ERD589879:ERD589881 FAZ589879:FAZ589881 FKV589879:FKV589881 FUR589879:FUR589881 GEN589879:GEN589881 GOJ589879:GOJ589881 GYF589879:GYF589881 HIB589879:HIB589881 HRX589879:HRX589881 IBT589879:IBT589881 ILP589879:ILP589881 IVL589879:IVL589881 JFH589879:JFH589881 JPD589879:JPD589881 JYZ589879:JYZ589881 KIV589879:KIV589881 KSR589879:KSR589881 LCN589879:LCN589881 LMJ589879:LMJ589881 LWF589879:LWF589881 MGB589879:MGB589881 MPX589879:MPX589881 MZT589879:MZT589881 NJP589879:NJP589881 NTL589879:NTL589881 ODH589879:ODH589881 OND589879:OND589881 OWZ589879:OWZ589881 PGV589879:PGV589881 PQR589879:PQR589881 QAN589879:QAN589881 QKJ589879:QKJ589881 QUF589879:QUF589881 REB589879:REB589881 RNX589879:RNX589881 RXT589879:RXT589881 SHP589879:SHP589881 SRL589879:SRL589881 TBH589879:TBH589881 TLD589879:TLD589881 TUZ589879:TUZ589881 UEV589879:UEV589881 UOR589879:UOR589881 UYN589879:UYN589881 VIJ589879:VIJ589881 VSF589879:VSF589881 WCB589879:WCB589881 WLX589879:WLX589881 WVT589879:WVT589881 L655415:L655417 JH655415:JH655417 TD655415:TD655417 ACZ655415:ACZ655417 AMV655415:AMV655417 AWR655415:AWR655417 BGN655415:BGN655417 BQJ655415:BQJ655417 CAF655415:CAF655417 CKB655415:CKB655417 CTX655415:CTX655417 DDT655415:DDT655417 DNP655415:DNP655417 DXL655415:DXL655417 EHH655415:EHH655417 ERD655415:ERD655417 FAZ655415:FAZ655417 FKV655415:FKV655417 FUR655415:FUR655417 GEN655415:GEN655417 GOJ655415:GOJ655417 GYF655415:GYF655417 HIB655415:HIB655417 HRX655415:HRX655417 IBT655415:IBT655417 ILP655415:ILP655417 IVL655415:IVL655417 JFH655415:JFH655417 JPD655415:JPD655417 JYZ655415:JYZ655417 KIV655415:KIV655417 KSR655415:KSR655417 LCN655415:LCN655417 LMJ655415:LMJ655417 LWF655415:LWF655417 MGB655415:MGB655417 MPX655415:MPX655417 MZT655415:MZT655417 NJP655415:NJP655417 NTL655415:NTL655417 ODH655415:ODH655417 OND655415:OND655417 OWZ655415:OWZ655417 PGV655415:PGV655417 PQR655415:PQR655417 QAN655415:QAN655417 QKJ655415:QKJ655417 QUF655415:QUF655417 REB655415:REB655417 RNX655415:RNX655417 RXT655415:RXT655417 SHP655415:SHP655417 SRL655415:SRL655417 TBH655415:TBH655417 TLD655415:TLD655417 TUZ655415:TUZ655417 UEV655415:UEV655417 UOR655415:UOR655417 UYN655415:UYN655417 VIJ655415:VIJ655417 VSF655415:VSF655417 WCB655415:WCB655417 WLX655415:WLX655417 WVT655415:WVT655417 L720951:L720953 JH720951:JH720953 TD720951:TD720953 ACZ720951:ACZ720953 AMV720951:AMV720953 AWR720951:AWR720953 BGN720951:BGN720953 BQJ720951:BQJ720953 CAF720951:CAF720953 CKB720951:CKB720953 CTX720951:CTX720953 DDT720951:DDT720953 DNP720951:DNP720953 DXL720951:DXL720953 EHH720951:EHH720953 ERD720951:ERD720953 FAZ720951:FAZ720953 FKV720951:FKV720953 FUR720951:FUR720953 GEN720951:GEN720953 GOJ720951:GOJ720953 GYF720951:GYF720953 HIB720951:HIB720953 HRX720951:HRX720953 IBT720951:IBT720953 ILP720951:ILP720953 IVL720951:IVL720953 JFH720951:JFH720953 JPD720951:JPD720953 JYZ720951:JYZ720953 KIV720951:KIV720953 KSR720951:KSR720953 LCN720951:LCN720953 LMJ720951:LMJ720953 LWF720951:LWF720953 MGB720951:MGB720953 MPX720951:MPX720953 MZT720951:MZT720953 NJP720951:NJP720953 NTL720951:NTL720953 ODH720951:ODH720953 OND720951:OND720953 OWZ720951:OWZ720953 PGV720951:PGV720953 PQR720951:PQR720953 QAN720951:QAN720953 QKJ720951:QKJ720953 QUF720951:QUF720953 REB720951:REB720953 RNX720951:RNX720953 RXT720951:RXT720953 SHP720951:SHP720953 SRL720951:SRL720953 TBH720951:TBH720953 TLD720951:TLD720953 TUZ720951:TUZ720953 UEV720951:UEV720953 UOR720951:UOR720953 UYN720951:UYN720953 VIJ720951:VIJ720953 VSF720951:VSF720953 WCB720951:WCB720953 WLX720951:WLX720953 WVT720951:WVT720953 L786487:L786489 JH786487:JH786489 TD786487:TD786489 ACZ786487:ACZ786489 AMV786487:AMV786489 AWR786487:AWR786489 BGN786487:BGN786489 BQJ786487:BQJ786489 CAF786487:CAF786489 CKB786487:CKB786489 CTX786487:CTX786489 DDT786487:DDT786489 DNP786487:DNP786489 DXL786487:DXL786489 EHH786487:EHH786489 ERD786487:ERD786489 FAZ786487:FAZ786489 FKV786487:FKV786489 FUR786487:FUR786489 GEN786487:GEN786489 GOJ786487:GOJ786489 GYF786487:GYF786489 HIB786487:HIB786489 HRX786487:HRX786489 IBT786487:IBT786489 ILP786487:ILP786489 IVL786487:IVL786489 JFH786487:JFH786489 JPD786487:JPD786489 JYZ786487:JYZ786489 KIV786487:KIV786489 KSR786487:KSR786489 LCN786487:LCN786489 LMJ786487:LMJ786489 LWF786487:LWF786489 MGB786487:MGB786489 MPX786487:MPX786489 MZT786487:MZT786489 NJP786487:NJP786489 NTL786487:NTL786489 ODH786487:ODH786489 OND786487:OND786489 OWZ786487:OWZ786489 PGV786487:PGV786489 PQR786487:PQR786489 QAN786487:QAN786489 QKJ786487:QKJ786489 QUF786487:QUF786489 REB786487:REB786489 RNX786487:RNX786489 RXT786487:RXT786489 SHP786487:SHP786489 SRL786487:SRL786489 TBH786487:TBH786489 TLD786487:TLD786489 TUZ786487:TUZ786489 UEV786487:UEV786489 UOR786487:UOR786489 UYN786487:UYN786489 VIJ786487:VIJ786489 VSF786487:VSF786489 WCB786487:WCB786489 WLX786487:WLX786489 WVT786487:WVT786489 L852023:L852025 JH852023:JH852025 TD852023:TD852025 ACZ852023:ACZ852025 AMV852023:AMV852025 AWR852023:AWR852025 BGN852023:BGN852025 BQJ852023:BQJ852025 CAF852023:CAF852025 CKB852023:CKB852025 CTX852023:CTX852025 DDT852023:DDT852025 DNP852023:DNP852025 DXL852023:DXL852025 EHH852023:EHH852025 ERD852023:ERD852025 FAZ852023:FAZ852025 FKV852023:FKV852025 FUR852023:FUR852025 GEN852023:GEN852025 GOJ852023:GOJ852025 GYF852023:GYF852025 HIB852023:HIB852025 HRX852023:HRX852025 IBT852023:IBT852025 ILP852023:ILP852025 IVL852023:IVL852025 JFH852023:JFH852025 JPD852023:JPD852025 JYZ852023:JYZ852025 KIV852023:KIV852025 KSR852023:KSR852025 LCN852023:LCN852025 LMJ852023:LMJ852025 LWF852023:LWF852025 MGB852023:MGB852025 MPX852023:MPX852025 MZT852023:MZT852025 NJP852023:NJP852025 NTL852023:NTL852025 ODH852023:ODH852025 OND852023:OND852025 OWZ852023:OWZ852025 PGV852023:PGV852025 PQR852023:PQR852025 QAN852023:QAN852025 QKJ852023:QKJ852025 QUF852023:QUF852025 REB852023:REB852025 RNX852023:RNX852025 RXT852023:RXT852025 SHP852023:SHP852025 SRL852023:SRL852025 TBH852023:TBH852025 TLD852023:TLD852025 TUZ852023:TUZ852025 UEV852023:UEV852025 UOR852023:UOR852025 UYN852023:UYN852025 VIJ852023:VIJ852025 VSF852023:VSF852025 WCB852023:WCB852025 WLX852023:WLX852025 WVT852023:WVT852025 L917559:L917561 JH917559:JH917561 TD917559:TD917561 ACZ917559:ACZ917561 AMV917559:AMV917561 AWR917559:AWR917561 BGN917559:BGN917561 BQJ917559:BQJ917561 CAF917559:CAF917561 CKB917559:CKB917561 CTX917559:CTX917561 DDT917559:DDT917561 DNP917559:DNP917561 DXL917559:DXL917561 EHH917559:EHH917561 ERD917559:ERD917561 FAZ917559:FAZ917561 FKV917559:FKV917561 FUR917559:FUR917561 GEN917559:GEN917561 GOJ917559:GOJ917561 GYF917559:GYF917561 HIB917559:HIB917561 HRX917559:HRX917561 IBT917559:IBT917561 ILP917559:ILP917561 IVL917559:IVL917561 JFH917559:JFH917561 JPD917559:JPD917561 JYZ917559:JYZ917561 KIV917559:KIV917561 KSR917559:KSR917561 LCN917559:LCN917561 LMJ917559:LMJ917561 LWF917559:LWF917561 MGB917559:MGB917561 MPX917559:MPX917561 MZT917559:MZT917561 NJP917559:NJP917561 NTL917559:NTL917561 ODH917559:ODH917561 OND917559:OND917561 OWZ917559:OWZ917561 PGV917559:PGV917561 PQR917559:PQR917561 QAN917559:QAN917561 QKJ917559:QKJ917561 QUF917559:QUF917561 REB917559:REB917561 RNX917559:RNX917561 RXT917559:RXT917561 SHP917559:SHP917561 SRL917559:SRL917561 TBH917559:TBH917561 TLD917559:TLD917561 TUZ917559:TUZ917561 UEV917559:UEV917561 UOR917559:UOR917561 UYN917559:UYN917561 VIJ917559:VIJ917561 VSF917559:VSF917561 WCB917559:WCB917561 WLX917559:WLX917561 WVT917559:WVT917561 L983095:L983097 JH983095:JH983097 TD983095:TD983097 ACZ983095:ACZ983097 AMV983095:AMV983097 AWR983095:AWR983097 BGN983095:BGN983097 BQJ983095:BQJ983097 CAF983095:CAF983097 CKB983095:CKB983097 CTX983095:CTX983097 DDT983095:DDT983097 DNP983095:DNP983097 DXL983095:DXL983097 EHH983095:EHH983097 ERD983095:ERD983097 FAZ983095:FAZ983097 FKV983095:FKV983097 FUR983095:FUR983097 GEN983095:GEN983097 GOJ983095:GOJ983097 GYF983095:GYF983097 HIB983095:HIB983097 HRX983095:HRX983097 IBT983095:IBT983097 ILP983095:ILP983097 IVL983095:IVL983097 JFH983095:JFH983097 JPD983095:JPD983097 JYZ983095:JYZ983097 KIV983095:KIV983097 KSR983095:KSR983097 LCN983095:LCN983097 LMJ983095:LMJ983097 LWF983095:LWF983097 MGB983095:MGB983097 MPX983095:MPX983097 MZT983095:MZT983097 NJP983095:NJP983097 NTL983095:NTL983097 ODH983095:ODH983097 OND983095:OND983097 OWZ983095:OWZ983097 PGV983095:PGV983097 PQR983095:PQR983097 QAN983095:QAN983097 QKJ983095:QKJ983097 QUF983095:QUF983097 REB983095:REB983097 RNX983095:RNX983097 RXT983095:RXT983097 SHP983095:SHP983097 SRL983095:SRL983097 TBH983095:TBH983097 TLD983095:TLD983097 TUZ983095:TUZ983097 UEV983095:UEV983097 UOR983095:UOR983097 UYN983095:UYN983097 VIJ983095:VIJ983097 VSF983095:VSF983097 WCB983095:WCB983097 WLX983095:WLX983097 WVT983095:WVT983097 O55:O57 JK55:JK57 TG55:TG57 ADC55:ADC57 AMY55:AMY57 AWU55:AWU57 BGQ55:BGQ57 BQM55:BQM57 CAI55:CAI57 CKE55:CKE57 CUA55:CUA57 DDW55:DDW57 DNS55:DNS57 DXO55:DXO57 EHK55:EHK57 ERG55:ERG57 FBC55:FBC57 FKY55:FKY57 FUU55:FUU57 GEQ55:GEQ57 GOM55:GOM57 GYI55:GYI57 HIE55:HIE57 HSA55:HSA57 IBW55:IBW57 ILS55:ILS57 IVO55:IVO57 JFK55:JFK57 JPG55:JPG57 JZC55:JZC57 KIY55:KIY57 KSU55:KSU57 LCQ55:LCQ57 LMM55:LMM57 LWI55:LWI57 MGE55:MGE57 MQA55:MQA57 MZW55:MZW57 NJS55:NJS57 NTO55:NTO57 ODK55:ODK57 ONG55:ONG57 OXC55:OXC57 PGY55:PGY57 PQU55:PQU57 QAQ55:QAQ57 QKM55:QKM57 QUI55:QUI57 REE55:REE57 ROA55:ROA57 RXW55:RXW57 SHS55:SHS57 SRO55:SRO57 TBK55:TBK57 TLG55:TLG57 TVC55:TVC57 UEY55:UEY57 UOU55:UOU57 UYQ55:UYQ57 VIM55:VIM57 VSI55:VSI57 WCE55:WCE57 WMA55:WMA57 WVW55:WVW57 O65591:O65593 JK65591:JK65593 TG65591:TG65593 ADC65591:ADC65593 AMY65591:AMY65593 AWU65591:AWU65593 BGQ65591:BGQ65593 BQM65591:BQM65593 CAI65591:CAI65593 CKE65591:CKE65593 CUA65591:CUA65593 DDW65591:DDW65593 DNS65591:DNS65593 DXO65591:DXO65593 EHK65591:EHK65593 ERG65591:ERG65593 FBC65591:FBC65593 FKY65591:FKY65593 FUU65591:FUU65593 GEQ65591:GEQ65593 GOM65591:GOM65593 GYI65591:GYI65593 HIE65591:HIE65593 HSA65591:HSA65593 IBW65591:IBW65593 ILS65591:ILS65593 IVO65591:IVO65593 JFK65591:JFK65593 JPG65591:JPG65593 JZC65591:JZC65593 KIY65591:KIY65593 KSU65591:KSU65593 LCQ65591:LCQ65593 LMM65591:LMM65593 LWI65591:LWI65593 MGE65591:MGE65593 MQA65591:MQA65593 MZW65591:MZW65593 NJS65591:NJS65593 NTO65591:NTO65593 ODK65591:ODK65593 ONG65591:ONG65593 OXC65591:OXC65593 PGY65591:PGY65593 PQU65591:PQU65593 QAQ65591:QAQ65593 QKM65591:QKM65593 QUI65591:QUI65593 REE65591:REE65593 ROA65591:ROA65593 RXW65591:RXW65593 SHS65591:SHS65593 SRO65591:SRO65593 TBK65591:TBK65593 TLG65591:TLG65593 TVC65591:TVC65593 UEY65591:UEY65593 UOU65591:UOU65593 UYQ65591:UYQ65593 VIM65591:VIM65593 VSI65591:VSI65593 WCE65591:WCE65593 WMA65591:WMA65593 WVW65591:WVW65593 O131127:O131129 JK131127:JK131129 TG131127:TG131129 ADC131127:ADC131129 AMY131127:AMY131129 AWU131127:AWU131129 BGQ131127:BGQ131129 BQM131127:BQM131129 CAI131127:CAI131129 CKE131127:CKE131129 CUA131127:CUA131129 DDW131127:DDW131129 DNS131127:DNS131129 DXO131127:DXO131129 EHK131127:EHK131129 ERG131127:ERG131129 FBC131127:FBC131129 FKY131127:FKY131129 FUU131127:FUU131129 GEQ131127:GEQ131129 GOM131127:GOM131129 GYI131127:GYI131129 HIE131127:HIE131129 HSA131127:HSA131129 IBW131127:IBW131129 ILS131127:ILS131129 IVO131127:IVO131129 JFK131127:JFK131129 JPG131127:JPG131129 JZC131127:JZC131129 KIY131127:KIY131129 KSU131127:KSU131129 LCQ131127:LCQ131129 LMM131127:LMM131129 LWI131127:LWI131129 MGE131127:MGE131129 MQA131127:MQA131129 MZW131127:MZW131129 NJS131127:NJS131129 NTO131127:NTO131129 ODK131127:ODK131129 ONG131127:ONG131129 OXC131127:OXC131129 PGY131127:PGY131129 PQU131127:PQU131129 QAQ131127:QAQ131129 QKM131127:QKM131129 QUI131127:QUI131129 REE131127:REE131129 ROA131127:ROA131129 RXW131127:RXW131129 SHS131127:SHS131129 SRO131127:SRO131129 TBK131127:TBK131129 TLG131127:TLG131129 TVC131127:TVC131129 UEY131127:UEY131129 UOU131127:UOU131129 UYQ131127:UYQ131129 VIM131127:VIM131129 VSI131127:VSI131129 WCE131127:WCE131129 WMA131127:WMA131129 WVW131127:WVW131129 O196663:O196665 JK196663:JK196665 TG196663:TG196665 ADC196663:ADC196665 AMY196663:AMY196665 AWU196663:AWU196665 BGQ196663:BGQ196665 BQM196663:BQM196665 CAI196663:CAI196665 CKE196663:CKE196665 CUA196663:CUA196665 DDW196663:DDW196665 DNS196663:DNS196665 DXO196663:DXO196665 EHK196663:EHK196665 ERG196663:ERG196665 FBC196663:FBC196665 FKY196663:FKY196665 FUU196663:FUU196665 GEQ196663:GEQ196665 GOM196663:GOM196665 GYI196663:GYI196665 HIE196663:HIE196665 HSA196663:HSA196665 IBW196663:IBW196665 ILS196663:ILS196665 IVO196663:IVO196665 JFK196663:JFK196665 JPG196663:JPG196665 JZC196663:JZC196665 KIY196663:KIY196665 KSU196663:KSU196665 LCQ196663:LCQ196665 LMM196663:LMM196665 LWI196663:LWI196665 MGE196663:MGE196665 MQA196663:MQA196665 MZW196663:MZW196665 NJS196663:NJS196665 NTO196663:NTO196665 ODK196663:ODK196665 ONG196663:ONG196665 OXC196663:OXC196665 PGY196663:PGY196665 PQU196663:PQU196665 QAQ196663:QAQ196665 QKM196663:QKM196665 QUI196663:QUI196665 REE196663:REE196665 ROA196663:ROA196665 RXW196663:RXW196665 SHS196663:SHS196665 SRO196663:SRO196665 TBK196663:TBK196665 TLG196663:TLG196665 TVC196663:TVC196665 UEY196663:UEY196665 UOU196663:UOU196665 UYQ196663:UYQ196665 VIM196663:VIM196665 VSI196663:VSI196665 WCE196663:WCE196665 WMA196663:WMA196665 WVW196663:WVW196665 O262199:O262201 JK262199:JK262201 TG262199:TG262201 ADC262199:ADC262201 AMY262199:AMY262201 AWU262199:AWU262201 BGQ262199:BGQ262201 BQM262199:BQM262201 CAI262199:CAI262201 CKE262199:CKE262201 CUA262199:CUA262201 DDW262199:DDW262201 DNS262199:DNS262201 DXO262199:DXO262201 EHK262199:EHK262201 ERG262199:ERG262201 FBC262199:FBC262201 FKY262199:FKY262201 FUU262199:FUU262201 GEQ262199:GEQ262201 GOM262199:GOM262201 GYI262199:GYI262201 HIE262199:HIE262201 HSA262199:HSA262201 IBW262199:IBW262201 ILS262199:ILS262201 IVO262199:IVO262201 JFK262199:JFK262201 JPG262199:JPG262201 JZC262199:JZC262201 KIY262199:KIY262201 KSU262199:KSU262201 LCQ262199:LCQ262201 LMM262199:LMM262201 LWI262199:LWI262201 MGE262199:MGE262201 MQA262199:MQA262201 MZW262199:MZW262201 NJS262199:NJS262201 NTO262199:NTO262201 ODK262199:ODK262201 ONG262199:ONG262201 OXC262199:OXC262201 PGY262199:PGY262201 PQU262199:PQU262201 QAQ262199:QAQ262201 QKM262199:QKM262201 QUI262199:QUI262201 REE262199:REE262201 ROA262199:ROA262201 RXW262199:RXW262201 SHS262199:SHS262201 SRO262199:SRO262201 TBK262199:TBK262201 TLG262199:TLG262201 TVC262199:TVC262201 UEY262199:UEY262201 UOU262199:UOU262201 UYQ262199:UYQ262201 VIM262199:VIM262201 VSI262199:VSI262201 WCE262199:WCE262201 WMA262199:WMA262201 WVW262199:WVW262201 O327735:O327737 JK327735:JK327737 TG327735:TG327737 ADC327735:ADC327737 AMY327735:AMY327737 AWU327735:AWU327737 BGQ327735:BGQ327737 BQM327735:BQM327737 CAI327735:CAI327737 CKE327735:CKE327737 CUA327735:CUA327737 DDW327735:DDW327737 DNS327735:DNS327737 DXO327735:DXO327737 EHK327735:EHK327737 ERG327735:ERG327737 FBC327735:FBC327737 FKY327735:FKY327737 FUU327735:FUU327737 GEQ327735:GEQ327737 GOM327735:GOM327737 GYI327735:GYI327737 HIE327735:HIE327737 HSA327735:HSA327737 IBW327735:IBW327737 ILS327735:ILS327737 IVO327735:IVO327737 JFK327735:JFK327737 JPG327735:JPG327737 JZC327735:JZC327737 KIY327735:KIY327737 KSU327735:KSU327737 LCQ327735:LCQ327737 LMM327735:LMM327737 LWI327735:LWI327737 MGE327735:MGE327737 MQA327735:MQA327737 MZW327735:MZW327737 NJS327735:NJS327737 NTO327735:NTO327737 ODK327735:ODK327737 ONG327735:ONG327737 OXC327735:OXC327737 PGY327735:PGY327737 PQU327735:PQU327737 QAQ327735:QAQ327737 QKM327735:QKM327737 QUI327735:QUI327737 REE327735:REE327737 ROA327735:ROA327737 RXW327735:RXW327737 SHS327735:SHS327737 SRO327735:SRO327737 TBK327735:TBK327737 TLG327735:TLG327737 TVC327735:TVC327737 UEY327735:UEY327737 UOU327735:UOU327737 UYQ327735:UYQ327737 VIM327735:VIM327737 VSI327735:VSI327737 WCE327735:WCE327737 WMA327735:WMA327737 WVW327735:WVW327737 O393271:O393273 JK393271:JK393273 TG393271:TG393273 ADC393271:ADC393273 AMY393271:AMY393273 AWU393271:AWU393273 BGQ393271:BGQ393273 BQM393271:BQM393273 CAI393271:CAI393273 CKE393271:CKE393273 CUA393271:CUA393273 DDW393271:DDW393273 DNS393271:DNS393273 DXO393271:DXO393273 EHK393271:EHK393273 ERG393271:ERG393273 FBC393271:FBC393273 FKY393271:FKY393273 FUU393271:FUU393273 GEQ393271:GEQ393273 GOM393271:GOM393273 GYI393271:GYI393273 HIE393271:HIE393273 HSA393271:HSA393273 IBW393271:IBW393273 ILS393271:ILS393273 IVO393271:IVO393273 JFK393271:JFK393273 JPG393271:JPG393273 JZC393271:JZC393273 KIY393271:KIY393273 KSU393271:KSU393273 LCQ393271:LCQ393273 LMM393271:LMM393273 LWI393271:LWI393273 MGE393271:MGE393273 MQA393271:MQA393273 MZW393271:MZW393273 NJS393271:NJS393273 NTO393271:NTO393273 ODK393271:ODK393273 ONG393271:ONG393273 OXC393271:OXC393273 PGY393271:PGY393273 PQU393271:PQU393273 QAQ393271:QAQ393273 QKM393271:QKM393273 QUI393271:QUI393273 REE393271:REE393273 ROA393271:ROA393273 RXW393271:RXW393273 SHS393271:SHS393273 SRO393271:SRO393273 TBK393271:TBK393273 TLG393271:TLG393273 TVC393271:TVC393273 UEY393271:UEY393273 UOU393271:UOU393273 UYQ393271:UYQ393273 VIM393271:VIM393273 VSI393271:VSI393273 WCE393271:WCE393273 WMA393271:WMA393273 WVW393271:WVW393273 O458807:O458809 JK458807:JK458809 TG458807:TG458809 ADC458807:ADC458809 AMY458807:AMY458809 AWU458807:AWU458809 BGQ458807:BGQ458809 BQM458807:BQM458809 CAI458807:CAI458809 CKE458807:CKE458809 CUA458807:CUA458809 DDW458807:DDW458809 DNS458807:DNS458809 DXO458807:DXO458809 EHK458807:EHK458809 ERG458807:ERG458809 FBC458807:FBC458809 FKY458807:FKY458809 FUU458807:FUU458809 GEQ458807:GEQ458809 GOM458807:GOM458809 GYI458807:GYI458809 HIE458807:HIE458809 HSA458807:HSA458809 IBW458807:IBW458809 ILS458807:ILS458809 IVO458807:IVO458809 JFK458807:JFK458809 JPG458807:JPG458809 JZC458807:JZC458809 KIY458807:KIY458809 KSU458807:KSU458809 LCQ458807:LCQ458809 LMM458807:LMM458809 LWI458807:LWI458809 MGE458807:MGE458809 MQA458807:MQA458809 MZW458807:MZW458809 NJS458807:NJS458809 NTO458807:NTO458809 ODK458807:ODK458809 ONG458807:ONG458809 OXC458807:OXC458809 PGY458807:PGY458809 PQU458807:PQU458809 QAQ458807:QAQ458809 QKM458807:QKM458809 QUI458807:QUI458809 REE458807:REE458809 ROA458807:ROA458809 RXW458807:RXW458809 SHS458807:SHS458809 SRO458807:SRO458809 TBK458807:TBK458809 TLG458807:TLG458809 TVC458807:TVC458809 UEY458807:UEY458809 UOU458807:UOU458809 UYQ458807:UYQ458809 VIM458807:VIM458809 VSI458807:VSI458809 WCE458807:WCE458809 WMA458807:WMA458809 WVW458807:WVW458809 O524343:O524345 JK524343:JK524345 TG524343:TG524345 ADC524343:ADC524345 AMY524343:AMY524345 AWU524343:AWU524345 BGQ524343:BGQ524345 BQM524343:BQM524345 CAI524343:CAI524345 CKE524343:CKE524345 CUA524343:CUA524345 DDW524343:DDW524345 DNS524343:DNS524345 DXO524343:DXO524345 EHK524343:EHK524345 ERG524343:ERG524345 FBC524343:FBC524345 FKY524343:FKY524345 FUU524343:FUU524345 GEQ524343:GEQ524345 GOM524343:GOM524345 GYI524343:GYI524345 HIE524343:HIE524345 HSA524343:HSA524345 IBW524343:IBW524345 ILS524343:ILS524345 IVO524343:IVO524345 JFK524343:JFK524345 JPG524343:JPG524345 JZC524343:JZC524345 KIY524343:KIY524345 KSU524343:KSU524345 LCQ524343:LCQ524345 LMM524343:LMM524345 LWI524343:LWI524345 MGE524343:MGE524345 MQA524343:MQA524345 MZW524343:MZW524345 NJS524343:NJS524345 NTO524343:NTO524345 ODK524343:ODK524345 ONG524343:ONG524345 OXC524343:OXC524345 PGY524343:PGY524345 PQU524343:PQU524345 QAQ524343:QAQ524345 QKM524343:QKM524345 QUI524343:QUI524345 REE524343:REE524345 ROA524343:ROA524345 RXW524343:RXW524345 SHS524343:SHS524345 SRO524343:SRO524345 TBK524343:TBK524345 TLG524343:TLG524345 TVC524343:TVC524345 UEY524343:UEY524345 UOU524343:UOU524345 UYQ524343:UYQ524345 VIM524343:VIM524345 VSI524343:VSI524345 WCE524343:WCE524345 WMA524343:WMA524345 WVW524343:WVW524345 O589879:O589881 JK589879:JK589881 TG589879:TG589881 ADC589879:ADC589881 AMY589879:AMY589881 AWU589879:AWU589881 BGQ589879:BGQ589881 BQM589879:BQM589881 CAI589879:CAI589881 CKE589879:CKE589881 CUA589879:CUA589881 DDW589879:DDW589881 DNS589879:DNS589881 DXO589879:DXO589881 EHK589879:EHK589881 ERG589879:ERG589881 FBC589879:FBC589881 FKY589879:FKY589881 FUU589879:FUU589881 GEQ589879:GEQ589881 GOM589879:GOM589881 GYI589879:GYI589881 HIE589879:HIE589881 HSA589879:HSA589881 IBW589879:IBW589881 ILS589879:ILS589881 IVO589879:IVO589881 JFK589879:JFK589881 JPG589879:JPG589881 JZC589879:JZC589881 KIY589879:KIY589881 KSU589879:KSU589881 LCQ589879:LCQ589881 LMM589879:LMM589881 LWI589879:LWI589881 MGE589879:MGE589881 MQA589879:MQA589881 MZW589879:MZW589881 NJS589879:NJS589881 NTO589879:NTO589881 ODK589879:ODK589881 ONG589879:ONG589881 OXC589879:OXC589881 PGY589879:PGY589881 PQU589879:PQU589881 QAQ589879:QAQ589881 QKM589879:QKM589881 QUI589879:QUI589881 REE589879:REE589881 ROA589879:ROA589881 RXW589879:RXW589881 SHS589879:SHS589881 SRO589879:SRO589881 TBK589879:TBK589881 TLG589879:TLG589881 TVC589879:TVC589881 UEY589879:UEY589881 UOU589879:UOU589881 UYQ589879:UYQ589881 VIM589879:VIM589881 VSI589879:VSI589881 WCE589879:WCE589881 WMA589879:WMA589881 WVW589879:WVW589881 O655415:O655417 JK655415:JK655417 TG655415:TG655417 ADC655415:ADC655417 AMY655415:AMY655417 AWU655415:AWU655417 BGQ655415:BGQ655417 BQM655415:BQM655417 CAI655415:CAI655417 CKE655415:CKE655417 CUA655415:CUA655417 DDW655415:DDW655417 DNS655415:DNS655417 DXO655415:DXO655417 EHK655415:EHK655417 ERG655415:ERG655417 FBC655415:FBC655417 FKY655415:FKY655417 FUU655415:FUU655417 GEQ655415:GEQ655417 GOM655415:GOM655417 GYI655415:GYI655417 HIE655415:HIE655417 HSA655415:HSA655417 IBW655415:IBW655417 ILS655415:ILS655417 IVO655415:IVO655417 JFK655415:JFK655417 JPG655415:JPG655417 JZC655415:JZC655417 KIY655415:KIY655417 KSU655415:KSU655417 LCQ655415:LCQ655417 LMM655415:LMM655417 LWI655415:LWI655417 MGE655415:MGE655417 MQA655415:MQA655417 MZW655415:MZW655417 NJS655415:NJS655417 NTO655415:NTO655417 ODK655415:ODK655417 ONG655415:ONG655417 OXC655415:OXC655417 PGY655415:PGY655417 PQU655415:PQU655417 QAQ655415:QAQ655417 QKM655415:QKM655417 QUI655415:QUI655417 REE655415:REE655417 ROA655415:ROA655417 RXW655415:RXW655417 SHS655415:SHS655417 SRO655415:SRO655417 TBK655415:TBK655417 TLG655415:TLG655417 TVC655415:TVC655417 UEY655415:UEY655417 UOU655415:UOU655417 UYQ655415:UYQ655417 VIM655415:VIM655417 VSI655415:VSI655417 WCE655415:WCE655417 WMA655415:WMA655417 WVW655415:WVW655417 O720951:O720953 JK720951:JK720953 TG720951:TG720953 ADC720951:ADC720953 AMY720951:AMY720953 AWU720951:AWU720953 BGQ720951:BGQ720953 BQM720951:BQM720953 CAI720951:CAI720953 CKE720951:CKE720953 CUA720951:CUA720953 DDW720951:DDW720953 DNS720951:DNS720953 DXO720951:DXO720953 EHK720951:EHK720953 ERG720951:ERG720953 FBC720951:FBC720953 FKY720951:FKY720953 FUU720951:FUU720953 GEQ720951:GEQ720953 GOM720951:GOM720953 GYI720951:GYI720953 HIE720951:HIE720953 HSA720951:HSA720953 IBW720951:IBW720953 ILS720951:ILS720953 IVO720951:IVO720953 JFK720951:JFK720953 JPG720951:JPG720953 JZC720951:JZC720953 KIY720951:KIY720953 KSU720951:KSU720953 LCQ720951:LCQ720953 LMM720951:LMM720953 LWI720951:LWI720953 MGE720951:MGE720953 MQA720951:MQA720953 MZW720951:MZW720953 NJS720951:NJS720953 NTO720951:NTO720953 ODK720951:ODK720953 ONG720951:ONG720953 OXC720951:OXC720953 PGY720951:PGY720953 PQU720951:PQU720953 QAQ720951:QAQ720953 QKM720951:QKM720953 QUI720951:QUI720953 REE720951:REE720953 ROA720951:ROA720953 RXW720951:RXW720953 SHS720951:SHS720953 SRO720951:SRO720953 TBK720951:TBK720953 TLG720951:TLG720953 TVC720951:TVC720953 UEY720951:UEY720953 UOU720951:UOU720953 UYQ720951:UYQ720953 VIM720951:VIM720953 VSI720951:VSI720953 WCE720951:WCE720953 WMA720951:WMA720953 WVW720951:WVW720953 O786487:O786489 JK786487:JK786489 TG786487:TG786489 ADC786487:ADC786489 AMY786487:AMY786489 AWU786487:AWU786489 BGQ786487:BGQ786489 BQM786487:BQM786489 CAI786487:CAI786489 CKE786487:CKE786489 CUA786487:CUA786489 DDW786487:DDW786489 DNS786487:DNS786489 DXO786487:DXO786489 EHK786487:EHK786489 ERG786487:ERG786489 FBC786487:FBC786489 FKY786487:FKY786489 FUU786487:FUU786489 GEQ786487:GEQ786489 GOM786487:GOM786489 GYI786487:GYI786489 HIE786487:HIE786489 HSA786487:HSA786489 IBW786487:IBW786489 ILS786487:ILS786489 IVO786487:IVO786489 JFK786487:JFK786489 JPG786487:JPG786489 JZC786487:JZC786489 KIY786487:KIY786489 KSU786487:KSU786489 LCQ786487:LCQ786489 LMM786487:LMM786489 LWI786487:LWI786489 MGE786487:MGE786489 MQA786487:MQA786489 MZW786487:MZW786489 NJS786487:NJS786489 NTO786487:NTO786489 ODK786487:ODK786489 ONG786487:ONG786489 OXC786487:OXC786489 PGY786487:PGY786489 PQU786487:PQU786489 QAQ786487:QAQ786489 QKM786487:QKM786489 QUI786487:QUI786489 REE786487:REE786489 ROA786487:ROA786489 RXW786487:RXW786489 SHS786487:SHS786489 SRO786487:SRO786489 TBK786487:TBK786489 TLG786487:TLG786489 TVC786487:TVC786489 UEY786487:UEY786489 UOU786487:UOU786489 UYQ786487:UYQ786489 VIM786487:VIM786489 VSI786487:VSI786489 WCE786487:WCE786489 WMA786487:WMA786489 WVW786487:WVW786489 O852023:O852025 JK852023:JK852025 TG852023:TG852025 ADC852023:ADC852025 AMY852023:AMY852025 AWU852023:AWU852025 BGQ852023:BGQ852025 BQM852023:BQM852025 CAI852023:CAI852025 CKE852023:CKE852025 CUA852023:CUA852025 DDW852023:DDW852025 DNS852023:DNS852025 DXO852023:DXO852025 EHK852023:EHK852025 ERG852023:ERG852025 FBC852023:FBC852025 FKY852023:FKY852025 FUU852023:FUU852025 GEQ852023:GEQ852025 GOM852023:GOM852025 GYI852023:GYI852025 HIE852023:HIE852025 HSA852023:HSA852025 IBW852023:IBW852025 ILS852023:ILS852025 IVO852023:IVO852025 JFK852023:JFK852025 JPG852023:JPG852025 JZC852023:JZC852025 KIY852023:KIY852025 KSU852023:KSU852025 LCQ852023:LCQ852025 LMM852023:LMM852025 LWI852023:LWI852025 MGE852023:MGE852025 MQA852023:MQA852025 MZW852023:MZW852025 NJS852023:NJS852025 NTO852023:NTO852025 ODK852023:ODK852025 ONG852023:ONG852025 OXC852023:OXC852025 PGY852023:PGY852025 PQU852023:PQU852025 QAQ852023:QAQ852025 QKM852023:QKM852025 QUI852023:QUI852025 REE852023:REE852025 ROA852023:ROA852025 RXW852023:RXW852025 SHS852023:SHS852025 SRO852023:SRO852025 TBK852023:TBK852025 TLG852023:TLG852025 TVC852023:TVC852025 UEY852023:UEY852025 UOU852023:UOU852025 UYQ852023:UYQ852025 VIM852023:VIM852025 VSI852023:VSI852025 WCE852023:WCE852025 WMA852023:WMA852025 WVW852023:WVW852025 O917559:O917561 JK917559:JK917561 TG917559:TG917561 ADC917559:ADC917561 AMY917559:AMY917561 AWU917559:AWU917561 BGQ917559:BGQ917561 BQM917559:BQM917561 CAI917559:CAI917561 CKE917559:CKE917561 CUA917559:CUA917561 DDW917559:DDW917561 DNS917559:DNS917561 DXO917559:DXO917561 EHK917559:EHK917561 ERG917559:ERG917561 FBC917559:FBC917561 FKY917559:FKY917561 FUU917559:FUU917561 GEQ917559:GEQ917561 GOM917559:GOM917561 GYI917559:GYI917561 HIE917559:HIE917561 HSA917559:HSA917561 IBW917559:IBW917561 ILS917559:ILS917561 IVO917559:IVO917561 JFK917559:JFK917561 JPG917559:JPG917561 JZC917559:JZC917561 KIY917559:KIY917561 KSU917559:KSU917561 LCQ917559:LCQ917561 LMM917559:LMM917561 LWI917559:LWI917561 MGE917559:MGE917561 MQA917559:MQA917561 MZW917559:MZW917561 NJS917559:NJS917561 NTO917559:NTO917561 ODK917559:ODK917561 ONG917559:ONG917561 OXC917559:OXC917561 PGY917559:PGY917561 PQU917559:PQU917561 QAQ917559:QAQ917561 QKM917559:QKM917561 QUI917559:QUI917561 REE917559:REE917561 ROA917559:ROA917561 RXW917559:RXW917561 SHS917559:SHS917561 SRO917559:SRO917561 TBK917559:TBK917561 TLG917559:TLG917561 TVC917559:TVC917561 UEY917559:UEY917561 UOU917559:UOU917561 UYQ917559:UYQ917561 VIM917559:VIM917561 VSI917559:VSI917561 WCE917559:WCE917561 WMA917559:WMA917561 WVW917559:WVW917561 O983095:O983097 JK983095:JK983097 TG983095:TG983097 ADC983095:ADC983097 AMY983095:AMY983097 AWU983095:AWU983097 BGQ983095:BGQ983097 BQM983095:BQM983097 CAI983095:CAI983097 CKE983095:CKE983097 CUA983095:CUA983097 DDW983095:DDW983097 DNS983095:DNS983097 DXO983095:DXO983097 EHK983095:EHK983097 ERG983095:ERG983097 FBC983095:FBC983097 FKY983095:FKY983097 FUU983095:FUU983097 GEQ983095:GEQ983097 GOM983095:GOM983097 GYI983095:GYI983097 HIE983095:HIE983097 HSA983095:HSA983097 IBW983095:IBW983097 ILS983095:ILS983097 IVO983095:IVO983097 JFK983095:JFK983097 JPG983095:JPG983097 JZC983095:JZC983097 KIY983095:KIY983097 KSU983095:KSU983097 LCQ983095:LCQ983097 LMM983095:LMM983097 LWI983095:LWI983097 MGE983095:MGE983097 MQA983095:MQA983097 MZW983095:MZW983097 NJS983095:NJS983097 NTO983095:NTO983097 ODK983095:ODK983097 ONG983095:ONG983097 OXC983095:OXC983097 PGY983095:PGY983097 PQU983095:PQU983097 QAQ983095:QAQ983097 QKM983095:QKM983097 QUI983095:QUI983097 REE983095:REE983097 ROA983095:ROA983097 RXW983095:RXW983097 SHS983095:SHS983097 SRO983095:SRO983097 TBK983095:TBK983097 TLG983095:TLG983097 TVC983095:TVC983097 UEY983095:UEY983097 UOU983095:UOU983097 UYQ983095:UYQ983097 VIM983095:VIM983097 VSI983095:VSI983097 WCE983095:WCE983097 WMA983095:WMA983097 WVW983095:WVW983097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A65592 IW65592 SS65592 ACO65592 AMK65592 AWG65592 BGC65592 BPY65592 BZU65592 CJQ65592 CTM65592 DDI65592 DNE65592 DXA65592 EGW65592 EQS65592 FAO65592 FKK65592 FUG65592 GEC65592 GNY65592 GXU65592 HHQ65592 HRM65592 IBI65592 ILE65592 IVA65592 JEW65592 JOS65592 JYO65592 KIK65592 KSG65592 LCC65592 LLY65592 LVU65592 MFQ65592 MPM65592 MZI65592 NJE65592 NTA65592 OCW65592 OMS65592 OWO65592 PGK65592 PQG65592 QAC65592 QJY65592 QTU65592 RDQ65592 RNM65592 RXI65592 SHE65592 SRA65592 TAW65592 TKS65592 TUO65592 UEK65592 UOG65592 UYC65592 VHY65592 VRU65592 WBQ65592 WLM65592 WVI65592 A131128 IW131128 SS131128 ACO131128 AMK131128 AWG131128 BGC131128 BPY131128 BZU131128 CJQ131128 CTM131128 DDI131128 DNE131128 DXA131128 EGW131128 EQS131128 FAO131128 FKK131128 FUG131128 GEC131128 GNY131128 GXU131128 HHQ131128 HRM131128 IBI131128 ILE131128 IVA131128 JEW131128 JOS131128 JYO131128 KIK131128 KSG131128 LCC131128 LLY131128 LVU131128 MFQ131128 MPM131128 MZI131128 NJE131128 NTA131128 OCW131128 OMS131128 OWO131128 PGK131128 PQG131128 QAC131128 QJY131128 QTU131128 RDQ131128 RNM131128 RXI131128 SHE131128 SRA131128 TAW131128 TKS131128 TUO131128 UEK131128 UOG131128 UYC131128 VHY131128 VRU131128 WBQ131128 WLM131128 WVI131128 A196664 IW196664 SS196664 ACO196664 AMK196664 AWG196664 BGC196664 BPY196664 BZU196664 CJQ196664 CTM196664 DDI196664 DNE196664 DXA196664 EGW196664 EQS196664 FAO196664 FKK196664 FUG196664 GEC196664 GNY196664 GXU196664 HHQ196664 HRM196664 IBI196664 ILE196664 IVA196664 JEW196664 JOS196664 JYO196664 KIK196664 KSG196664 LCC196664 LLY196664 LVU196664 MFQ196664 MPM196664 MZI196664 NJE196664 NTA196664 OCW196664 OMS196664 OWO196664 PGK196664 PQG196664 QAC196664 QJY196664 QTU196664 RDQ196664 RNM196664 RXI196664 SHE196664 SRA196664 TAW196664 TKS196664 TUO196664 UEK196664 UOG196664 UYC196664 VHY196664 VRU196664 WBQ196664 WLM196664 WVI196664 A262200 IW262200 SS262200 ACO262200 AMK262200 AWG262200 BGC262200 BPY262200 BZU262200 CJQ262200 CTM262200 DDI262200 DNE262200 DXA262200 EGW262200 EQS262200 FAO262200 FKK262200 FUG262200 GEC262200 GNY262200 GXU262200 HHQ262200 HRM262200 IBI262200 ILE262200 IVA262200 JEW262200 JOS262200 JYO262200 KIK262200 KSG262200 LCC262200 LLY262200 LVU262200 MFQ262200 MPM262200 MZI262200 NJE262200 NTA262200 OCW262200 OMS262200 OWO262200 PGK262200 PQG262200 QAC262200 QJY262200 QTU262200 RDQ262200 RNM262200 RXI262200 SHE262200 SRA262200 TAW262200 TKS262200 TUO262200 UEK262200 UOG262200 UYC262200 VHY262200 VRU262200 WBQ262200 WLM262200 WVI262200 A327736 IW327736 SS327736 ACO327736 AMK327736 AWG327736 BGC327736 BPY327736 BZU327736 CJQ327736 CTM327736 DDI327736 DNE327736 DXA327736 EGW327736 EQS327736 FAO327736 FKK327736 FUG327736 GEC327736 GNY327736 GXU327736 HHQ327736 HRM327736 IBI327736 ILE327736 IVA327736 JEW327736 JOS327736 JYO327736 KIK327736 KSG327736 LCC327736 LLY327736 LVU327736 MFQ327736 MPM327736 MZI327736 NJE327736 NTA327736 OCW327736 OMS327736 OWO327736 PGK327736 PQG327736 QAC327736 QJY327736 QTU327736 RDQ327736 RNM327736 RXI327736 SHE327736 SRA327736 TAW327736 TKS327736 TUO327736 UEK327736 UOG327736 UYC327736 VHY327736 VRU327736 WBQ327736 WLM327736 WVI327736 A393272 IW393272 SS393272 ACO393272 AMK393272 AWG393272 BGC393272 BPY393272 BZU393272 CJQ393272 CTM393272 DDI393272 DNE393272 DXA393272 EGW393272 EQS393272 FAO393272 FKK393272 FUG393272 GEC393272 GNY393272 GXU393272 HHQ393272 HRM393272 IBI393272 ILE393272 IVA393272 JEW393272 JOS393272 JYO393272 KIK393272 KSG393272 LCC393272 LLY393272 LVU393272 MFQ393272 MPM393272 MZI393272 NJE393272 NTA393272 OCW393272 OMS393272 OWO393272 PGK393272 PQG393272 QAC393272 QJY393272 QTU393272 RDQ393272 RNM393272 RXI393272 SHE393272 SRA393272 TAW393272 TKS393272 TUO393272 UEK393272 UOG393272 UYC393272 VHY393272 VRU393272 WBQ393272 WLM393272 WVI393272 A458808 IW458808 SS458808 ACO458808 AMK458808 AWG458808 BGC458808 BPY458808 BZU458808 CJQ458808 CTM458808 DDI458808 DNE458808 DXA458808 EGW458808 EQS458808 FAO458808 FKK458808 FUG458808 GEC458808 GNY458808 GXU458808 HHQ458808 HRM458808 IBI458808 ILE458808 IVA458808 JEW458808 JOS458808 JYO458808 KIK458808 KSG458808 LCC458808 LLY458808 LVU458808 MFQ458808 MPM458808 MZI458808 NJE458808 NTA458808 OCW458808 OMS458808 OWO458808 PGK458808 PQG458808 QAC458808 QJY458808 QTU458808 RDQ458808 RNM458808 RXI458808 SHE458808 SRA458808 TAW458808 TKS458808 TUO458808 UEK458808 UOG458808 UYC458808 VHY458808 VRU458808 WBQ458808 WLM458808 WVI458808 A524344 IW524344 SS524344 ACO524344 AMK524344 AWG524344 BGC524344 BPY524344 BZU524344 CJQ524344 CTM524344 DDI524344 DNE524344 DXA524344 EGW524344 EQS524344 FAO524344 FKK524344 FUG524344 GEC524344 GNY524344 GXU524344 HHQ524344 HRM524344 IBI524344 ILE524344 IVA524344 JEW524344 JOS524344 JYO524344 KIK524344 KSG524344 LCC524344 LLY524344 LVU524344 MFQ524344 MPM524344 MZI524344 NJE524344 NTA524344 OCW524344 OMS524344 OWO524344 PGK524344 PQG524344 QAC524344 QJY524344 QTU524344 RDQ524344 RNM524344 RXI524344 SHE524344 SRA524344 TAW524344 TKS524344 TUO524344 UEK524344 UOG524344 UYC524344 VHY524344 VRU524344 WBQ524344 WLM524344 WVI524344 A589880 IW589880 SS589880 ACO589880 AMK589880 AWG589880 BGC589880 BPY589880 BZU589880 CJQ589880 CTM589880 DDI589880 DNE589880 DXA589880 EGW589880 EQS589880 FAO589880 FKK589880 FUG589880 GEC589880 GNY589880 GXU589880 HHQ589880 HRM589880 IBI589880 ILE589880 IVA589880 JEW589880 JOS589880 JYO589880 KIK589880 KSG589880 LCC589880 LLY589880 LVU589880 MFQ589880 MPM589880 MZI589880 NJE589880 NTA589880 OCW589880 OMS589880 OWO589880 PGK589880 PQG589880 QAC589880 QJY589880 QTU589880 RDQ589880 RNM589880 RXI589880 SHE589880 SRA589880 TAW589880 TKS589880 TUO589880 UEK589880 UOG589880 UYC589880 VHY589880 VRU589880 WBQ589880 WLM589880 WVI589880 A655416 IW655416 SS655416 ACO655416 AMK655416 AWG655416 BGC655416 BPY655416 BZU655416 CJQ655416 CTM655416 DDI655416 DNE655416 DXA655416 EGW655416 EQS655416 FAO655416 FKK655416 FUG655416 GEC655416 GNY655416 GXU655416 HHQ655416 HRM655416 IBI655416 ILE655416 IVA655416 JEW655416 JOS655416 JYO655416 KIK655416 KSG655416 LCC655416 LLY655416 LVU655416 MFQ655416 MPM655416 MZI655416 NJE655416 NTA655416 OCW655416 OMS655416 OWO655416 PGK655416 PQG655416 QAC655416 QJY655416 QTU655416 RDQ655416 RNM655416 RXI655416 SHE655416 SRA655416 TAW655416 TKS655416 TUO655416 UEK655416 UOG655416 UYC655416 VHY655416 VRU655416 WBQ655416 WLM655416 WVI655416 A720952 IW720952 SS720952 ACO720952 AMK720952 AWG720952 BGC720952 BPY720952 BZU720952 CJQ720952 CTM720952 DDI720952 DNE720952 DXA720952 EGW720952 EQS720952 FAO720952 FKK720952 FUG720952 GEC720952 GNY720952 GXU720952 HHQ720952 HRM720952 IBI720952 ILE720952 IVA720952 JEW720952 JOS720952 JYO720952 KIK720952 KSG720952 LCC720952 LLY720952 LVU720952 MFQ720952 MPM720952 MZI720952 NJE720952 NTA720952 OCW720952 OMS720952 OWO720952 PGK720952 PQG720952 QAC720952 QJY720952 QTU720952 RDQ720952 RNM720952 RXI720952 SHE720952 SRA720952 TAW720952 TKS720952 TUO720952 UEK720952 UOG720952 UYC720952 VHY720952 VRU720952 WBQ720952 WLM720952 WVI720952 A786488 IW786488 SS786488 ACO786488 AMK786488 AWG786488 BGC786488 BPY786488 BZU786488 CJQ786488 CTM786488 DDI786488 DNE786488 DXA786488 EGW786488 EQS786488 FAO786488 FKK786488 FUG786488 GEC786488 GNY786488 GXU786488 HHQ786488 HRM786488 IBI786488 ILE786488 IVA786488 JEW786488 JOS786488 JYO786488 KIK786488 KSG786488 LCC786488 LLY786488 LVU786488 MFQ786488 MPM786488 MZI786488 NJE786488 NTA786488 OCW786488 OMS786488 OWO786488 PGK786488 PQG786488 QAC786488 QJY786488 QTU786488 RDQ786488 RNM786488 RXI786488 SHE786488 SRA786488 TAW786488 TKS786488 TUO786488 UEK786488 UOG786488 UYC786488 VHY786488 VRU786488 WBQ786488 WLM786488 WVI786488 A852024 IW852024 SS852024 ACO852024 AMK852024 AWG852024 BGC852024 BPY852024 BZU852024 CJQ852024 CTM852024 DDI852024 DNE852024 DXA852024 EGW852024 EQS852024 FAO852024 FKK852024 FUG852024 GEC852024 GNY852024 GXU852024 HHQ852024 HRM852024 IBI852024 ILE852024 IVA852024 JEW852024 JOS852024 JYO852024 KIK852024 KSG852024 LCC852024 LLY852024 LVU852024 MFQ852024 MPM852024 MZI852024 NJE852024 NTA852024 OCW852024 OMS852024 OWO852024 PGK852024 PQG852024 QAC852024 QJY852024 QTU852024 RDQ852024 RNM852024 RXI852024 SHE852024 SRA852024 TAW852024 TKS852024 TUO852024 UEK852024 UOG852024 UYC852024 VHY852024 VRU852024 WBQ852024 WLM852024 WVI852024 A917560 IW917560 SS917560 ACO917560 AMK917560 AWG917560 BGC917560 BPY917560 BZU917560 CJQ917560 CTM917560 DDI917560 DNE917560 DXA917560 EGW917560 EQS917560 FAO917560 FKK917560 FUG917560 GEC917560 GNY917560 GXU917560 HHQ917560 HRM917560 IBI917560 ILE917560 IVA917560 JEW917560 JOS917560 JYO917560 KIK917560 KSG917560 LCC917560 LLY917560 LVU917560 MFQ917560 MPM917560 MZI917560 NJE917560 NTA917560 OCW917560 OMS917560 OWO917560 PGK917560 PQG917560 QAC917560 QJY917560 QTU917560 RDQ917560 RNM917560 RXI917560 SHE917560 SRA917560 TAW917560 TKS917560 TUO917560 UEK917560 UOG917560 UYC917560 VHY917560 VRU917560 WBQ917560 WLM917560 WVI917560 A983096 IW983096 SS983096 ACO983096 AMK983096 AWG983096 BGC983096 BPY983096 BZU983096 CJQ983096 CTM983096 DDI983096 DNE983096 DXA983096 EGW983096 EQS983096 FAO983096 FKK983096 FUG983096 GEC983096 GNY983096 GXU983096 HHQ983096 HRM983096 IBI983096 ILE983096 IVA983096 JEW983096 JOS983096 JYO983096 KIK983096 KSG983096 LCC983096 LLY983096 LVU983096 MFQ983096 MPM983096 MZI983096 NJE983096 NTA983096 OCW983096 OMS983096 OWO983096 PGK983096 PQG983096 QAC983096 QJY983096 QTU983096 RDQ983096 RNM983096 RXI983096 SHE983096 SRA983096 TAW983096 TKS983096 TUO983096 UEK983096 UOG983096 UYC983096 VHY983096 VRU983096 WBQ983096 WLM983096 WVI983096 R56:R57 JN56:JN57 TJ56:TJ57 ADF56:ADF57 ANB56:ANB57 AWX56:AWX57 BGT56:BGT57 BQP56:BQP57 CAL56:CAL57 CKH56:CKH57 CUD56:CUD57 DDZ56:DDZ57 DNV56:DNV57 DXR56:DXR57 EHN56:EHN57 ERJ56:ERJ57 FBF56:FBF57 FLB56:FLB57 FUX56:FUX57 GET56:GET57 GOP56:GOP57 GYL56:GYL57 HIH56:HIH57 HSD56:HSD57 IBZ56:IBZ57 ILV56:ILV57 IVR56:IVR57 JFN56:JFN57 JPJ56:JPJ57 JZF56:JZF57 KJB56:KJB57 KSX56:KSX57 LCT56:LCT57 LMP56:LMP57 LWL56:LWL57 MGH56:MGH57 MQD56:MQD57 MZZ56:MZZ57 NJV56:NJV57 NTR56:NTR57 ODN56:ODN57 ONJ56:ONJ57 OXF56:OXF57 PHB56:PHB57 PQX56:PQX57 QAT56:QAT57 QKP56:QKP57 QUL56:QUL57 REH56:REH57 ROD56:ROD57 RXZ56:RXZ57 SHV56:SHV57 SRR56:SRR57 TBN56:TBN57 TLJ56:TLJ57 TVF56:TVF57 UFB56:UFB57 UOX56:UOX57 UYT56:UYT57 VIP56:VIP57 VSL56:VSL57 WCH56:WCH57 WMD56:WMD57 WVZ56:WVZ57 R65592:R65593 JN65592:JN65593 TJ65592:TJ65593 ADF65592:ADF65593 ANB65592:ANB65593 AWX65592:AWX65593 BGT65592:BGT65593 BQP65592:BQP65593 CAL65592:CAL65593 CKH65592:CKH65593 CUD65592:CUD65593 DDZ65592:DDZ65593 DNV65592:DNV65593 DXR65592:DXR65593 EHN65592:EHN65593 ERJ65592:ERJ65593 FBF65592:FBF65593 FLB65592:FLB65593 FUX65592:FUX65593 GET65592:GET65593 GOP65592:GOP65593 GYL65592:GYL65593 HIH65592:HIH65593 HSD65592:HSD65593 IBZ65592:IBZ65593 ILV65592:ILV65593 IVR65592:IVR65593 JFN65592:JFN65593 JPJ65592:JPJ65593 JZF65592:JZF65593 KJB65592:KJB65593 KSX65592:KSX65593 LCT65592:LCT65593 LMP65592:LMP65593 LWL65592:LWL65593 MGH65592:MGH65593 MQD65592:MQD65593 MZZ65592:MZZ65593 NJV65592:NJV65593 NTR65592:NTR65593 ODN65592:ODN65593 ONJ65592:ONJ65593 OXF65592:OXF65593 PHB65592:PHB65593 PQX65592:PQX65593 QAT65592:QAT65593 QKP65592:QKP65593 QUL65592:QUL65593 REH65592:REH65593 ROD65592:ROD65593 RXZ65592:RXZ65593 SHV65592:SHV65593 SRR65592:SRR65593 TBN65592:TBN65593 TLJ65592:TLJ65593 TVF65592:TVF65593 UFB65592:UFB65593 UOX65592:UOX65593 UYT65592:UYT65593 VIP65592:VIP65593 VSL65592:VSL65593 WCH65592:WCH65593 WMD65592:WMD65593 WVZ65592:WVZ65593 R131128:R131129 JN131128:JN131129 TJ131128:TJ131129 ADF131128:ADF131129 ANB131128:ANB131129 AWX131128:AWX131129 BGT131128:BGT131129 BQP131128:BQP131129 CAL131128:CAL131129 CKH131128:CKH131129 CUD131128:CUD131129 DDZ131128:DDZ131129 DNV131128:DNV131129 DXR131128:DXR131129 EHN131128:EHN131129 ERJ131128:ERJ131129 FBF131128:FBF131129 FLB131128:FLB131129 FUX131128:FUX131129 GET131128:GET131129 GOP131128:GOP131129 GYL131128:GYL131129 HIH131128:HIH131129 HSD131128:HSD131129 IBZ131128:IBZ131129 ILV131128:ILV131129 IVR131128:IVR131129 JFN131128:JFN131129 JPJ131128:JPJ131129 JZF131128:JZF131129 KJB131128:KJB131129 KSX131128:KSX131129 LCT131128:LCT131129 LMP131128:LMP131129 LWL131128:LWL131129 MGH131128:MGH131129 MQD131128:MQD131129 MZZ131128:MZZ131129 NJV131128:NJV131129 NTR131128:NTR131129 ODN131128:ODN131129 ONJ131128:ONJ131129 OXF131128:OXF131129 PHB131128:PHB131129 PQX131128:PQX131129 QAT131128:QAT131129 QKP131128:QKP131129 QUL131128:QUL131129 REH131128:REH131129 ROD131128:ROD131129 RXZ131128:RXZ131129 SHV131128:SHV131129 SRR131128:SRR131129 TBN131128:TBN131129 TLJ131128:TLJ131129 TVF131128:TVF131129 UFB131128:UFB131129 UOX131128:UOX131129 UYT131128:UYT131129 VIP131128:VIP131129 VSL131128:VSL131129 WCH131128:WCH131129 WMD131128:WMD131129 WVZ131128:WVZ131129 R196664:R196665 JN196664:JN196665 TJ196664:TJ196665 ADF196664:ADF196665 ANB196664:ANB196665 AWX196664:AWX196665 BGT196664:BGT196665 BQP196664:BQP196665 CAL196664:CAL196665 CKH196664:CKH196665 CUD196664:CUD196665 DDZ196664:DDZ196665 DNV196664:DNV196665 DXR196664:DXR196665 EHN196664:EHN196665 ERJ196664:ERJ196665 FBF196664:FBF196665 FLB196664:FLB196665 FUX196664:FUX196665 GET196664:GET196665 GOP196664:GOP196665 GYL196664:GYL196665 HIH196664:HIH196665 HSD196664:HSD196665 IBZ196664:IBZ196665 ILV196664:ILV196665 IVR196664:IVR196665 JFN196664:JFN196665 JPJ196664:JPJ196665 JZF196664:JZF196665 KJB196664:KJB196665 KSX196664:KSX196665 LCT196664:LCT196665 LMP196664:LMP196665 LWL196664:LWL196665 MGH196664:MGH196665 MQD196664:MQD196665 MZZ196664:MZZ196665 NJV196664:NJV196665 NTR196664:NTR196665 ODN196664:ODN196665 ONJ196664:ONJ196665 OXF196664:OXF196665 PHB196664:PHB196665 PQX196664:PQX196665 QAT196664:QAT196665 QKP196664:QKP196665 QUL196664:QUL196665 REH196664:REH196665 ROD196664:ROD196665 RXZ196664:RXZ196665 SHV196664:SHV196665 SRR196664:SRR196665 TBN196664:TBN196665 TLJ196664:TLJ196665 TVF196664:TVF196665 UFB196664:UFB196665 UOX196664:UOX196665 UYT196664:UYT196665 VIP196664:VIP196665 VSL196664:VSL196665 WCH196664:WCH196665 WMD196664:WMD196665 WVZ196664:WVZ196665 R262200:R262201 JN262200:JN262201 TJ262200:TJ262201 ADF262200:ADF262201 ANB262200:ANB262201 AWX262200:AWX262201 BGT262200:BGT262201 BQP262200:BQP262201 CAL262200:CAL262201 CKH262200:CKH262201 CUD262200:CUD262201 DDZ262200:DDZ262201 DNV262200:DNV262201 DXR262200:DXR262201 EHN262200:EHN262201 ERJ262200:ERJ262201 FBF262200:FBF262201 FLB262200:FLB262201 FUX262200:FUX262201 GET262200:GET262201 GOP262200:GOP262201 GYL262200:GYL262201 HIH262200:HIH262201 HSD262200:HSD262201 IBZ262200:IBZ262201 ILV262200:ILV262201 IVR262200:IVR262201 JFN262200:JFN262201 JPJ262200:JPJ262201 JZF262200:JZF262201 KJB262200:KJB262201 KSX262200:KSX262201 LCT262200:LCT262201 LMP262200:LMP262201 LWL262200:LWL262201 MGH262200:MGH262201 MQD262200:MQD262201 MZZ262200:MZZ262201 NJV262200:NJV262201 NTR262200:NTR262201 ODN262200:ODN262201 ONJ262200:ONJ262201 OXF262200:OXF262201 PHB262200:PHB262201 PQX262200:PQX262201 QAT262200:QAT262201 QKP262200:QKP262201 QUL262200:QUL262201 REH262200:REH262201 ROD262200:ROD262201 RXZ262200:RXZ262201 SHV262200:SHV262201 SRR262200:SRR262201 TBN262200:TBN262201 TLJ262200:TLJ262201 TVF262200:TVF262201 UFB262200:UFB262201 UOX262200:UOX262201 UYT262200:UYT262201 VIP262200:VIP262201 VSL262200:VSL262201 WCH262200:WCH262201 WMD262200:WMD262201 WVZ262200:WVZ262201 R327736:R327737 JN327736:JN327737 TJ327736:TJ327737 ADF327736:ADF327737 ANB327736:ANB327737 AWX327736:AWX327737 BGT327736:BGT327737 BQP327736:BQP327737 CAL327736:CAL327737 CKH327736:CKH327737 CUD327736:CUD327737 DDZ327736:DDZ327737 DNV327736:DNV327737 DXR327736:DXR327737 EHN327736:EHN327737 ERJ327736:ERJ327737 FBF327736:FBF327737 FLB327736:FLB327737 FUX327736:FUX327737 GET327736:GET327737 GOP327736:GOP327737 GYL327736:GYL327737 HIH327736:HIH327737 HSD327736:HSD327737 IBZ327736:IBZ327737 ILV327736:ILV327737 IVR327736:IVR327737 JFN327736:JFN327737 JPJ327736:JPJ327737 JZF327736:JZF327737 KJB327736:KJB327737 KSX327736:KSX327737 LCT327736:LCT327737 LMP327736:LMP327737 LWL327736:LWL327737 MGH327736:MGH327737 MQD327736:MQD327737 MZZ327736:MZZ327737 NJV327736:NJV327737 NTR327736:NTR327737 ODN327736:ODN327737 ONJ327736:ONJ327737 OXF327736:OXF327737 PHB327736:PHB327737 PQX327736:PQX327737 QAT327736:QAT327737 QKP327736:QKP327737 QUL327736:QUL327737 REH327736:REH327737 ROD327736:ROD327737 RXZ327736:RXZ327737 SHV327736:SHV327737 SRR327736:SRR327737 TBN327736:TBN327737 TLJ327736:TLJ327737 TVF327736:TVF327737 UFB327736:UFB327737 UOX327736:UOX327737 UYT327736:UYT327737 VIP327736:VIP327737 VSL327736:VSL327737 WCH327736:WCH327737 WMD327736:WMD327737 WVZ327736:WVZ327737 R393272:R393273 JN393272:JN393273 TJ393272:TJ393273 ADF393272:ADF393273 ANB393272:ANB393273 AWX393272:AWX393273 BGT393272:BGT393273 BQP393272:BQP393273 CAL393272:CAL393273 CKH393272:CKH393273 CUD393272:CUD393273 DDZ393272:DDZ393273 DNV393272:DNV393273 DXR393272:DXR393273 EHN393272:EHN393273 ERJ393272:ERJ393273 FBF393272:FBF393273 FLB393272:FLB393273 FUX393272:FUX393273 GET393272:GET393273 GOP393272:GOP393273 GYL393272:GYL393273 HIH393272:HIH393273 HSD393272:HSD393273 IBZ393272:IBZ393273 ILV393272:ILV393273 IVR393272:IVR393273 JFN393272:JFN393273 JPJ393272:JPJ393273 JZF393272:JZF393273 KJB393272:KJB393273 KSX393272:KSX393273 LCT393272:LCT393273 LMP393272:LMP393273 LWL393272:LWL393273 MGH393272:MGH393273 MQD393272:MQD393273 MZZ393272:MZZ393273 NJV393272:NJV393273 NTR393272:NTR393273 ODN393272:ODN393273 ONJ393272:ONJ393273 OXF393272:OXF393273 PHB393272:PHB393273 PQX393272:PQX393273 QAT393272:QAT393273 QKP393272:QKP393273 QUL393272:QUL393273 REH393272:REH393273 ROD393272:ROD393273 RXZ393272:RXZ393273 SHV393272:SHV393273 SRR393272:SRR393273 TBN393272:TBN393273 TLJ393272:TLJ393273 TVF393272:TVF393273 UFB393272:UFB393273 UOX393272:UOX393273 UYT393272:UYT393273 VIP393272:VIP393273 VSL393272:VSL393273 WCH393272:WCH393273 WMD393272:WMD393273 WVZ393272:WVZ393273 R458808:R458809 JN458808:JN458809 TJ458808:TJ458809 ADF458808:ADF458809 ANB458808:ANB458809 AWX458808:AWX458809 BGT458808:BGT458809 BQP458808:BQP458809 CAL458808:CAL458809 CKH458808:CKH458809 CUD458808:CUD458809 DDZ458808:DDZ458809 DNV458808:DNV458809 DXR458808:DXR458809 EHN458808:EHN458809 ERJ458808:ERJ458809 FBF458808:FBF458809 FLB458808:FLB458809 FUX458808:FUX458809 GET458808:GET458809 GOP458808:GOP458809 GYL458808:GYL458809 HIH458808:HIH458809 HSD458808:HSD458809 IBZ458808:IBZ458809 ILV458808:ILV458809 IVR458808:IVR458809 JFN458808:JFN458809 JPJ458808:JPJ458809 JZF458808:JZF458809 KJB458808:KJB458809 KSX458808:KSX458809 LCT458808:LCT458809 LMP458808:LMP458809 LWL458808:LWL458809 MGH458808:MGH458809 MQD458808:MQD458809 MZZ458808:MZZ458809 NJV458808:NJV458809 NTR458808:NTR458809 ODN458808:ODN458809 ONJ458808:ONJ458809 OXF458808:OXF458809 PHB458808:PHB458809 PQX458808:PQX458809 QAT458808:QAT458809 QKP458808:QKP458809 QUL458808:QUL458809 REH458808:REH458809 ROD458808:ROD458809 RXZ458808:RXZ458809 SHV458808:SHV458809 SRR458808:SRR458809 TBN458808:TBN458809 TLJ458808:TLJ458809 TVF458808:TVF458809 UFB458808:UFB458809 UOX458808:UOX458809 UYT458808:UYT458809 VIP458808:VIP458809 VSL458808:VSL458809 WCH458808:WCH458809 WMD458808:WMD458809 WVZ458808:WVZ458809 R524344:R524345 JN524344:JN524345 TJ524344:TJ524345 ADF524344:ADF524345 ANB524344:ANB524345 AWX524344:AWX524345 BGT524344:BGT524345 BQP524344:BQP524345 CAL524344:CAL524345 CKH524344:CKH524345 CUD524344:CUD524345 DDZ524344:DDZ524345 DNV524344:DNV524345 DXR524344:DXR524345 EHN524344:EHN524345 ERJ524344:ERJ524345 FBF524344:FBF524345 FLB524344:FLB524345 FUX524344:FUX524345 GET524344:GET524345 GOP524344:GOP524345 GYL524344:GYL524345 HIH524344:HIH524345 HSD524344:HSD524345 IBZ524344:IBZ524345 ILV524344:ILV524345 IVR524344:IVR524345 JFN524344:JFN524345 JPJ524344:JPJ524345 JZF524344:JZF524345 KJB524344:KJB524345 KSX524344:KSX524345 LCT524344:LCT524345 LMP524344:LMP524345 LWL524344:LWL524345 MGH524344:MGH524345 MQD524344:MQD524345 MZZ524344:MZZ524345 NJV524344:NJV524345 NTR524344:NTR524345 ODN524344:ODN524345 ONJ524344:ONJ524345 OXF524344:OXF524345 PHB524344:PHB524345 PQX524344:PQX524345 QAT524344:QAT524345 QKP524344:QKP524345 QUL524344:QUL524345 REH524344:REH524345 ROD524344:ROD524345 RXZ524344:RXZ524345 SHV524344:SHV524345 SRR524344:SRR524345 TBN524344:TBN524345 TLJ524344:TLJ524345 TVF524344:TVF524345 UFB524344:UFB524345 UOX524344:UOX524345 UYT524344:UYT524345 VIP524344:VIP524345 VSL524344:VSL524345 WCH524344:WCH524345 WMD524344:WMD524345 WVZ524344:WVZ524345 R589880:R589881 JN589880:JN589881 TJ589880:TJ589881 ADF589880:ADF589881 ANB589880:ANB589881 AWX589880:AWX589881 BGT589880:BGT589881 BQP589880:BQP589881 CAL589880:CAL589881 CKH589880:CKH589881 CUD589880:CUD589881 DDZ589880:DDZ589881 DNV589880:DNV589881 DXR589880:DXR589881 EHN589880:EHN589881 ERJ589880:ERJ589881 FBF589880:FBF589881 FLB589880:FLB589881 FUX589880:FUX589881 GET589880:GET589881 GOP589880:GOP589881 GYL589880:GYL589881 HIH589880:HIH589881 HSD589880:HSD589881 IBZ589880:IBZ589881 ILV589880:ILV589881 IVR589880:IVR589881 JFN589880:JFN589881 JPJ589880:JPJ589881 JZF589880:JZF589881 KJB589880:KJB589881 KSX589880:KSX589881 LCT589880:LCT589881 LMP589880:LMP589881 LWL589880:LWL589881 MGH589880:MGH589881 MQD589880:MQD589881 MZZ589880:MZZ589881 NJV589880:NJV589881 NTR589880:NTR589881 ODN589880:ODN589881 ONJ589880:ONJ589881 OXF589880:OXF589881 PHB589880:PHB589881 PQX589880:PQX589881 QAT589880:QAT589881 QKP589880:QKP589881 QUL589880:QUL589881 REH589880:REH589881 ROD589880:ROD589881 RXZ589880:RXZ589881 SHV589880:SHV589881 SRR589880:SRR589881 TBN589880:TBN589881 TLJ589880:TLJ589881 TVF589880:TVF589881 UFB589880:UFB589881 UOX589880:UOX589881 UYT589880:UYT589881 VIP589880:VIP589881 VSL589880:VSL589881 WCH589880:WCH589881 WMD589880:WMD589881 WVZ589880:WVZ589881 R655416:R655417 JN655416:JN655417 TJ655416:TJ655417 ADF655416:ADF655417 ANB655416:ANB655417 AWX655416:AWX655417 BGT655416:BGT655417 BQP655416:BQP655417 CAL655416:CAL655417 CKH655416:CKH655417 CUD655416:CUD655417 DDZ655416:DDZ655417 DNV655416:DNV655417 DXR655416:DXR655417 EHN655416:EHN655417 ERJ655416:ERJ655417 FBF655416:FBF655417 FLB655416:FLB655417 FUX655416:FUX655417 GET655416:GET655417 GOP655416:GOP655417 GYL655416:GYL655417 HIH655416:HIH655417 HSD655416:HSD655417 IBZ655416:IBZ655417 ILV655416:ILV655417 IVR655416:IVR655417 JFN655416:JFN655417 JPJ655416:JPJ655417 JZF655416:JZF655417 KJB655416:KJB655417 KSX655416:KSX655417 LCT655416:LCT655417 LMP655416:LMP655417 LWL655416:LWL655417 MGH655416:MGH655417 MQD655416:MQD655417 MZZ655416:MZZ655417 NJV655416:NJV655417 NTR655416:NTR655417 ODN655416:ODN655417 ONJ655416:ONJ655417 OXF655416:OXF655417 PHB655416:PHB655417 PQX655416:PQX655417 QAT655416:QAT655417 QKP655416:QKP655417 QUL655416:QUL655417 REH655416:REH655417 ROD655416:ROD655417 RXZ655416:RXZ655417 SHV655416:SHV655417 SRR655416:SRR655417 TBN655416:TBN655417 TLJ655416:TLJ655417 TVF655416:TVF655417 UFB655416:UFB655417 UOX655416:UOX655417 UYT655416:UYT655417 VIP655416:VIP655417 VSL655416:VSL655417 WCH655416:WCH655417 WMD655416:WMD655417 WVZ655416:WVZ655417 R720952:R720953 JN720952:JN720953 TJ720952:TJ720953 ADF720952:ADF720953 ANB720952:ANB720953 AWX720952:AWX720953 BGT720952:BGT720953 BQP720952:BQP720953 CAL720952:CAL720953 CKH720952:CKH720953 CUD720952:CUD720953 DDZ720952:DDZ720953 DNV720952:DNV720953 DXR720952:DXR720953 EHN720952:EHN720953 ERJ720952:ERJ720953 FBF720952:FBF720953 FLB720952:FLB720953 FUX720952:FUX720953 GET720952:GET720953 GOP720952:GOP720953 GYL720952:GYL720953 HIH720952:HIH720953 HSD720952:HSD720953 IBZ720952:IBZ720953 ILV720952:ILV720953 IVR720952:IVR720953 JFN720952:JFN720953 JPJ720952:JPJ720953 JZF720952:JZF720953 KJB720952:KJB720953 KSX720952:KSX720953 LCT720952:LCT720953 LMP720952:LMP720953 LWL720952:LWL720953 MGH720952:MGH720953 MQD720952:MQD720953 MZZ720952:MZZ720953 NJV720952:NJV720953 NTR720952:NTR720953 ODN720952:ODN720953 ONJ720952:ONJ720953 OXF720952:OXF720953 PHB720952:PHB720953 PQX720952:PQX720953 QAT720952:QAT720953 QKP720952:QKP720953 QUL720952:QUL720953 REH720952:REH720953 ROD720952:ROD720953 RXZ720952:RXZ720953 SHV720952:SHV720953 SRR720952:SRR720953 TBN720952:TBN720953 TLJ720952:TLJ720953 TVF720952:TVF720953 UFB720952:UFB720953 UOX720952:UOX720953 UYT720952:UYT720953 VIP720952:VIP720953 VSL720952:VSL720953 WCH720952:WCH720953 WMD720952:WMD720953 WVZ720952:WVZ720953 R786488:R786489 JN786488:JN786489 TJ786488:TJ786489 ADF786488:ADF786489 ANB786488:ANB786489 AWX786488:AWX786489 BGT786488:BGT786489 BQP786488:BQP786489 CAL786488:CAL786489 CKH786488:CKH786489 CUD786488:CUD786489 DDZ786488:DDZ786489 DNV786488:DNV786489 DXR786488:DXR786489 EHN786488:EHN786489 ERJ786488:ERJ786489 FBF786488:FBF786489 FLB786488:FLB786489 FUX786488:FUX786489 GET786488:GET786489 GOP786488:GOP786489 GYL786488:GYL786489 HIH786488:HIH786489 HSD786488:HSD786489 IBZ786488:IBZ786489 ILV786488:ILV786489 IVR786488:IVR786489 JFN786488:JFN786489 JPJ786488:JPJ786489 JZF786488:JZF786489 KJB786488:KJB786489 KSX786488:KSX786489 LCT786488:LCT786489 LMP786488:LMP786489 LWL786488:LWL786489 MGH786488:MGH786489 MQD786488:MQD786489 MZZ786488:MZZ786489 NJV786488:NJV786489 NTR786488:NTR786489 ODN786488:ODN786489 ONJ786488:ONJ786489 OXF786488:OXF786489 PHB786488:PHB786489 PQX786488:PQX786489 QAT786488:QAT786489 QKP786488:QKP786489 QUL786488:QUL786489 REH786488:REH786489 ROD786488:ROD786489 RXZ786488:RXZ786489 SHV786488:SHV786489 SRR786488:SRR786489 TBN786488:TBN786489 TLJ786488:TLJ786489 TVF786488:TVF786489 UFB786488:UFB786489 UOX786488:UOX786489 UYT786488:UYT786489 VIP786488:VIP786489 VSL786488:VSL786489 WCH786488:WCH786489 WMD786488:WMD786489 WVZ786488:WVZ786489 R852024:R852025 JN852024:JN852025 TJ852024:TJ852025 ADF852024:ADF852025 ANB852024:ANB852025 AWX852024:AWX852025 BGT852024:BGT852025 BQP852024:BQP852025 CAL852024:CAL852025 CKH852024:CKH852025 CUD852024:CUD852025 DDZ852024:DDZ852025 DNV852024:DNV852025 DXR852024:DXR852025 EHN852024:EHN852025 ERJ852024:ERJ852025 FBF852024:FBF852025 FLB852024:FLB852025 FUX852024:FUX852025 GET852024:GET852025 GOP852024:GOP852025 GYL852024:GYL852025 HIH852024:HIH852025 HSD852024:HSD852025 IBZ852024:IBZ852025 ILV852024:ILV852025 IVR852024:IVR852025 JFN852024:JFN852025 JPJ852024:JPJ852025 JZF852024:JZF852025 KJB852024:KJB852025 KSX852024:KSX852025 LCT852024:LCT852025 LMP852024:LMP852025 LWL852024:LWL852025 MGH852024:MGH852025 MQD852024:MQD852025 MZZ852024:MZZ852025 NJV852024:NJV852025 NTR852024:NTR852025 ODN852024:ODN852025 ONJ852024:ONJ852025 OXF852024:OXF852025 PHB852024:PHB852025 PQX852024:PQX852025 QAT852024:QAT852025 QKP852024:QKP852025 QUL852024:QUL852025 REH852024:REH852025 ROD852024:ROD852025 RXZ852024:RXZ852025 SHV852024:SHV852025 SRR852024:SRR852025 TBN852024:TBN852025 TLJ852024:TLJ852025 TVF852024:TVF852025 UFB852024:UFB852025 UOX852024:UOX852025 UYT852024:UYT852025 VIP852024:VIP852025 VSL852024:VSL852025 WCH852024:WCH852025 WMD852024:WMD852025 WVZ852024:WVZ852025 R917560:R917561 JN917560:JN917561 TJ917560:TJ917561 ADF917560:ADF917561 ANB917560:ANB917561 AWX917560:AWX917561 BGT917560:BGT917561 BQP917560:BQP917561 CAL917560:CAL917561 CKH917560:CKH917561 CUD917560:CUD917561 DDZ917560:DDZ917561 DNV917560:DNV917561 DXR917560:DXR917561 EHN917560:EHN917561 ERJ917560:ERJ917561 FBF917560:FBF917561 FLB917560:FLB917561 FUX917560:FUX917561 GET917560:GET917561 GOP917560:GOP917561 GYL917560:GYL917561 HIH917560:HIH917561 HSD917560:HSD917561 IBZ917560:IBZ917561 ILV917560:ILV917561 IVR917560:IVR917561 JFN917560:JFN917561 JPJ917560:JPJ917561 JZF917560:JZF917561 KJB917560:KJB917561 KSX917560:KSX917561 LCT917560:LCT917561 LMP917560:LMP917561 LWL917560:LWL917561 MGH917560:MGH917561 MQD917560:MQD917561 MZZ917560:MZZ917561 NJV917560:NJV917561 NTR917560:NTR917561 ODN917560:ODN917561 ONJ917560:ONJ917561 OXF917560:OXF917561 PHB917560:PHB917561 PQX917560:PQX917561 QAT917560:QAT917561 QKP917560:QKP917561 QUL917560:QUL917561 REH917560:REH917561 ROD917560:ROD917561 RXZ917560:RXZ917561 SHV917560:SHV917561 SRR917560:SRR917561 TBN917560:TBN917561 TLJ917560:TLJ917561 TVF917560:TVF917561 UFB917560:UFB917561 UOX917560:UOX917561 UYT917560:UYT917561 VIP917560:VIP917561 VSL917560:VSL917561 WCH917560:WCH917561 WMD917560:WMD917561 WVZ917560:WVZ917561 R983096:R983097 JN983096:JN983097 TJ983096:TJ983097 ADF983096:ADF983097 ANB983096:ANB983097 AWX983096:AWX983097 BGT983096:BGT983097 BQP983096:BQP983097 CAL983096:CAL983097 CKH983096:CKH983097 CUD983096:CUD983097 DDZ983096:DDZ983097 DNV983096:DNV983097 DXR983096:DXR983097 EHN983096:EHN983097 ERJ983096:ERJ983097 FBF983096:FBF983097 FLB983096:FLB983097 FUX983096:FUX983097 GET983096:GET983097 GOP983096:GOP983097 GYL983096:GYL983097 HIH983096:HIH983097 HSD983096:HSD983097 IBZ983096:IBZ983097 ILV983096:ILV983097 IVR983096:IVR983097 JFN983096:JFN983097 JPJ983096:JPJ983097 JZF983096:JZF983097 KJB983096:KJB983097 KSX983096:KSX983097 LCT983096:LCT983097 LMP983096:LMP983097 LWL983096:LWL983097 MGH983096:MGH983097 MQD983096:MQD983097 MZZ983096:MZZ983097 NJV983096:NJV983097 NTR983096:NTR983097 ODN983096:ODN983097 ONJ983096:ONJ983097 OXF983096:OXF983097 PHB983096:PHB983097 PQX983096:PQX983097 QAT983096:QAT983097 QKP983096:QKP983097 QUL983096:QUL983097 REH983096:REH983097 ROD983096:ROD983097 RXZ983096:RXZ983097 SHV983096:SHV983097 SRR983096:SRR983097 TBN983096:TBN983097 TLJ983096:TLJ983097 TVF983096:TVF983097 UFB983096:UFB983097 UOX983096:UOX983097 UYT983096:UYT983097 VIP983096:VIP983097 VSL983096:VSL983097 WCH983096:WCH983097 WMD983096:WMD983097 WVZ983096:WVZ983097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U65593 JQ65593 TM65593 ADI65593 ANE65593 AXA65593 BGW65593 BQS65593 CAO65593 CKK65593 CUG65593 DEC65593 DNY65593 DXU65593 EHQ65593 ERM65593 FBI65593 FLE65593 FVA65593 GEW65593 GOS65593 GYO65593 HIK65593 HSG65593 ICC65593 ILY65593 IVU65593 JFQ65593 JPM65593 JZI65593 KJE65593 KTA65593 LCW65593 LMS65593 LWO65593 MGK65593 MQG65593 NAC65593 NJY65593 NTU65593 ODQ65593 ONM65593 OXI65593 PHE65593 PRA65593 QAW65593 QKS65593 QUO65593 REK65593 ROG65593 RYC65593 SHY65593 SRU65593 TBQ65593 TLM65593 TVI65593 UFE65593 UPA65593 UYW65593 VIS65593 VSO65593 WCK65593 WMG65593 WWC65593 U131129 JQ131129 TM131129 ADI131129 ANE131129 AXA131129 BGW131129 BQS131129 CAO131129 CKK131129 CUG131129 DEC131129 DNY131129 DXU131129 EHQ131129 ERM131129 FBI131129 FLE131129 FVA131129 GEW131129 GOS131129 GYO131129 HIK131129 HSG131129 ICC131129 ILY131129 IVU131129 JFQ131129 JPM131129 JZI131129 KJE131129 KTA131129 LCW131129 LMS131129 LWO131129 MGK131129 MQG131129 NAC131129 NJY131129 NTU131129 ODQ131129 ONM131129 OXI131129 PHE131129 PRA131129 QAW131129 QKS131129 QUO131129 REK131129 ROG131129 RYC131129 SHY131129 SRU131129 TBQ131129 TLM131129 TVI131129 UFE131129 UPA131129 UYW131129 VIS131129 VSO131129 WCK131129 WMG131129 WWC131129 U196665 JQ196665 TM196665 ADI196665 ANE196665 AXA196665 BGW196665 BQS196665 CAO196665 CKK196665 CUG196665 DEC196665 DNY196665 DXU196665 EHQ196665 ERM196665 FBI196665 FLE196665 FVA196665 GEW196665 GOS196665 GYO196665 HIK196665 HSG196665 ICC196665 ILY196665 IVU196665 JFQ196665 JPM196665 JZI196665 KJE196665 KTA196665 LCW196665 LMS196665 LWO196665 MGK196665 MQG196665 NAC196665 NJY196665 NTU196665 ODQ196665 ONM196665 OXI196665 PHE196665 PRA196665 QAW196665 QKS196665 QUO196665 REK196665 ROG196665 RYC196665 SHY196665 SRU196665 TBQ196665 TLM196665 TVI196665 UFE196665 UPA196665 UYW196665 VIS196665 VSO196665 WCK196665 WMG196665 WWC196665 U262201 JQ262201 TM262201 ADI262201 ANE262201 AXA262201 BGW262201 BQS262201 CAO262201 CKK262201 CUG262201 DEC262201 DNY262201 DXU262201 EHQ262201 ERM262201 FBI262201 FLE262201 FVA262201 GEW262201 GOS262201 GYO262201 HIK262201 HSG262201 ICC262201 ILY262201 IVU262201 JFQ262201 JPM262201 JZI262201 KJE262201 KTA262201 LCW262201 LMS262201 LWO262201 MGK262201 MQG262201 NAC262201 NJY262201 NTU262201 ODQ262201 ONM262201 OXI262201 PHE262201 PRA262201 QAW262201 QKS262201 QUO262201 REK262201 ROG262201 RYC262201 SHY262201 SRU262201 TBQ262201 TLM262201 TVI262201 UFE262201 UPA262201 UYW262201 VIS262201 VSO262201 WCK262201 WMG262201 WWC262201 U327737 JQ327737 TM327737 ADI327737 ANE327737 AXA327737 BGW327737 BQS327737 CAO327737 CKK327737 CUG327737 DEC327737 DNY327737 DXU327737 EHQ327737 ERM327737 FBI327737 FLE327737 FVA327737 GEW327737 GOS327737 GYO327737 HIK327737 HSG327737 ICC327737 ILY327737 IVU327737 JFQ327737 JPM327737 JZI327737 KJE327737 KTA327737 LCW327737 LMS327737 LWO327737 MGK327737 MQG327737 NAC327737 NJY327737 NTU327737 ODQ327737 ONM327737 OXI327737 PHE327737 PRA327737 QAW327737 QKS327737 QUO327737 REK327737 ROG327737 RYC327737 SHY327737 SRU327737 TBQ327737 TLM327737 TVI327737 UFE327737 UPA327737 UYW327737 VIS327737 VSO327737 WCK327737 WMG327737 WWC327737 U393273 JQ393273 TM393273 ADI393273 ANE393273 AXA393273 BGW393273 BQS393273 CAO393273 CKK393273 CUG393273 DEC393273 DNY393273 DXU393273 EHQ393273 ERM393273 FBI393273 FLE393273 FVA393273 GEW393273 GOS393273 GYO393273 HIK393273 HSG393273 ICC393273 ILY393273 IVU393273 JFQ393273 JPM393273 JZI393273 KJE393273 KTA393273 LCW393273 LMS393273 LWO393273 MGK393273 MQG393273 NAC393273 NJY393273 NTU393273 ODQ393273 ONM393273 OXI393273 PHE393273 PRA393273 QAW393273 QKS393273 QUO393273 REK393273 ROG393273 RYC393273 SHY393273 SRU393273 TBQ393273 TLM393273 TVI393273 UFE393273 UPA393273 UYW393273 VIS393273 VSO393273 WCK393273 WMG393273 WWC393273 U458809 JQ458809 TM458809 ADI458809 ANE458809 AXA458809 BGW458809 BQS458809 CAO458809 CKK458809 CUG458809 DEC458809 DNY458809 DXU458809 EHQ458809 ERM458809 FBI458809 FLE458809 FVA458809 GEW458809 GOS458809 GYO458809 HIK458809 HSG458809 ICC458809 ILY458809 IVU458809 JFQ458809 JPM458809 JZI458809 KJE458809 KTA458809 LCW458809 LMS458809 LWO458809 MGK458809 MQG458809 NAC458809 NJY458809 NTU458809 ODQ458809 ONM458809 OXI458809 PHE458809 PRA458809 QAW458809 QKS458809 QUO458809 REK458809 ROG458809 RYC458809 SHY458809 SRU458809 TBQ458809 TLM458809 TVI458809 UFE458809 UPA458809 UYW458809 VIS458809 VSO458809 WCK458809 WMG458809 WWC458809 U524345 JQ524345 TM524345 ADI524345 ANE524345 AXA524345 BGW524345 BQS524345 CAO524345 CKK524345 CUG524345 DEC524345 DNY524345 DXU524345 EHQ524345 ERM524345 FBI524345 FLE524345 FVA524345 GEW524345 GOS524345 GYO524345 HIK524345 HSG524345 ICC524345 ILY524345 IVU524345 JFQ524345 JPM524345 JZI524345 KJE524345 KTA524345 LCW524345 LMS524345 LWO524345 MGK524345 MQG524345 NAC524345 NJY524345 NTU524345 ODQ524345 ONM524345 OXI524345 PHE524345 PRA524345 QAW524345 QKS524345 QUO524345 REK524345 ROG524345 RYC524345 SHY524345 SRU524345 TBQ524345 TLM524345 TVI524345 UFE524345 UPA524345 UYW524345 VIS524345 VSO524345 WCK524345 WMG524345 WWC524345 U589881 JQ589881 TM589881 ADI589881 ANE589881 AXA589881 BGW589881 BQS589881 CAO589881 CKK589881 CUG589881 DEC589881 DNY589881 DXU589881 EHQ589881 ERM589881 FBI589881 FLE589881 FVA589881 GEW589881 GOS589881 GYO589881 HIK589881 HSG589881 ICC589881 ILY589881 IVU589881 JFQ589881 JPM589881 JZI589881 KJE589881 KTA589881 LCW589881 LMS589881 LWO589881 MGK589881 MQG589881 NAC589881 NJY589881 NTU589881 ODQ589881 ONM589881 OXI589881 PHE589881 PRA589881 QAW589881 QKS589881 QUO589881 REK589881 ROG589881 RYC589881 SHY589881 SRU589881 TBQ589881 TLM589881 TVI589881 UFE589881 UPA589881 UYW589881 VIS589881 VSO589881 WCK589881 WMG589881 WWC589881 U655417 JQ655417 TM655417 ADI655417 ANE655417 AXA655417 BGW655417 BQS655417 CAO655417 CKK655417 CUG655417 DEC655417 DNY655417 DXU655417 EHQ655417 ERM655417 FBI655417 FLE655417 FVA655417 GEW655417 GOS655417 GYO655417 HIK655417 HSG655417 ICC655417 ILY655417 IVU655417 JFQ655417 JPM655417 JZI655417 KJE655417 KTA655417 LCW655417 LMS655417 LWO655417 MGK655417 MQG655417 NAC655417 NJY655417 NTU655417 ODQ655417 ONM655417 OXI655417 PHE655417 PRA655417 QAW655417 QKS655417 QUO655417 REK655417 ROG655417 RYC655417 SHY655417 SRU655417 TBQ655417 TLM655417 TVI655417 UFE655417 UPA655417 UYW655417 VIS655417 VSO655417 WCK655417 WMG655417 WWC655417 U720953 JQ720953 TM720953 ADI720953 ANE720953 AXA720953 BGW720953 BQS720953 CAO720953 CKK720953 CUG720953 DEC720953 DNY720953 DXU720953 EHQ720953 ERM720953 FBI720953 FLE720953 FVA720953 GEW720953 GOS720953 GYO720953 HIK720953 HSG720953 ICC720953 ILY720953 IVU720953 JFQ720953 JPM720953 JZI720953 KJE720953 KTA720953 LCW720953 LMS720953 LWO720953 MGK720953 MQG720953 NAC720953 NJY720953 NTU720953 ODQ720953 ONM720953 OXI720953 PHE720953 PRA720953 QAW720953 QKS720953 QUO720953 REK720953 ROG720953 RYC720953 SHY720953 SRU720953 TBQ720953 TLM720953 TVI720953 UFE720953 UPA720953 UYW720953 VIS720953 VSO720953 WCK720953 WMG720953 WWC720953 U786489 JQ786489 TM786489 ADI786489 ANE786489 AXA786489 BGW786489 BQS786489 CAO786489 CKK786489 CUG786489 DEC786489 DNY786489 DXU786489 EHQ786489 ERM786489 FBI786489 FLE786489 FVA786489 GEW786489 GOS786489 GYO786489 HIK786489 HSG786489 ICC786489 ILY786489 IVU786489 JFQ786489 JPM786489 JZI786489 KJE786489 KTA786489 LCW786489 LMS786489 LWO786489 MGK786489 MQG786489 NAC786489 NJY786489 NTU786489 ODQ786489 ONM786489 OXI786489 PHE786489 PRA786489 QAW786489 QKS786489 QUO786489 REK786489 ROG786489 RYC786489 SHY786489 SRU786489 TBQ786489 TLM786489 TVI786489 UFE786489 UPA786489 UYW786489 VIS786489 VSO786489 WCK786489 WMG786489 WWC786489 U852025 JQ852025 TM852025 ADI852025 ANE852025 AXA852025 BGW852025 BQS852025 CAO852025 CKK852025 CUG852025 DEC852025 DNY852025 DXU852025 EHQ852025 ERM852025 FBI852025 FLE852025 FVA852025 GEW852025 GOS852025 GYO852025 HIK852025 HSG852025 ICC852025 ILY852025 IVU852025 JFQ852025 JPM852025 JZI852025 KJE852025 KTA852025 LCW852025 LMS852025 LWO852025 MGK852025 MQG852025 NAC852025 NJY852025 NTU852025 ODQ852025 ONM852025 OXI852025 PHE852025 PRA852025 QAW852025 QKS852025 QUO852025 REK852025 ROG852025 RYC852025 SHY852025 SRU852025 TBQ852025 TLM852025 TVI852025 UFE852025 UPA852025 UYW852025 VIS852025 VSO852025 WCK852025 WMG852025 WWC852025 U917561 JQ917561 TM917561 ADI917561 ANE917561 AXA917561 BGW917561 BQS917561 CAO917561 CKK917561 CUG917561 DEC917561 DNY917561 DXU917561 EHQ917561 ERM917561 FBI917561 FLE917561 FVA917561 GEW917561 GOS917561 GYO917561 HIK917561 HSG917561 ICC917561 ILY917561 IVU917561 JFQ917561 JPM917561 JZI917561 KJE917561 KTA917561 LCW917561 LMS917561 LWO917561 MGK917561 MQG917561 NAC917561 NJY917561 NTU917561 ODQ917561 ONM917561 OXI917561 PHE917561 PRA917561 QAW917561 QKS917561 QUO917561 REK917561 ROG917561 RYC917561 SHY917561 SRU917561 TBQ917561 TLM917561 TVI917561 UFE917561 UPA917561 UYW917561 VIS917561 VSO917561 WCK917561 WMG917561 WWC917561 U983097 JQ983097 TM983097 ADI983097 ANE983097 AXA983097 BGW983097 BQS983097 CAO983097 CKK983097 CUG983097 DEC983097 DNY983097 DXU983097 EHQ983097 ERM983097 FBI983097 FLE983097 FVA983097 GEW983097 GOS983097 GYO983097 HIK983097 HSG983097 ICC983097 ILY983097 IVU983097 JFQ983097 JPM983097 JZI983097 KJE983097 KTA983097 LCW983097 LMS983097 LWO983097 MGK983097 MQG983097 NAC983097 NJY983097 NTU983097 ODQ983097 ONM983097 OXI983097 PHE983097 PRA983097 QAW983097 QKS983097 QUO983097 REK983097 ROG983097 RYC983097 SHY983097 SRU983097 TBQ983097 TLM983097 TVI983097 UFE983097 UPA983097 UYW983097 VIS983097 VSO983097 WCK983097 WMG983097 WWC983097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9E75-BD83-4F39-B240-240B2559F657}">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118" customWidth="1"/>
    <col min="2" max="2" width="25" style="116" bestFit="1" customWidth="1"/>
    <col min="3" max="3" width="41.75" style="116" customWidth="1"/>
    <col min="4" max="4" width="15.25" style="116" customWidth="1"/>
    <col min="5" max="5" width="44.25" style="116" customWidth="1"/>
    <col min="6" max="6" width="42" style="116" customWidth="1"/>
    <col min="7" max="7" width="22.5" style="116" customWidth="1"/>
    <col min="8" max="8" width="5.375" style="116" customWidth="1"/>
    <col min="9" max="9" width="15.375" style="116" customWidth="1"/>
    <col min="10" max="12" width="5.375" style="116" customWidth="1"/>
    <col min="13" max="13" width="6.5" style="116" customWidth="1"/>
    <col min="14" max="17" width="5.375" style="116" customWidth="1"/>
    <col min="18" max="256" width="9" style="116"/>
    <col min="257" max="257" width="2.375" style="116" customWidth="1"/>
    <col min="258" max="258" width="25" style="116" bestFit="1" customWidth="1"/>
    <col min="259" max="259" width="41.75" style="116" customWidth="1"/>
    <col min="260" max="260" width="15.25" style="116" customWidth="1"/>
    <col min="261" max="261" width="44.25" style="116" customWidth="1"/>
    <col min="262" max="262" width="42" style="116" customWidth="1"/>
    <col min="263" max="263" width="22.5" style="116" customWidth="1"/>
    <col min="264" max="264" width="5.375" style="116" customWidth="1"/>
    <col min="265" max="265" width="15.375" style="116" customWidth="1"/>
    <col min="266" max="268" width="5.375" style="116" customWidth="1"/>
    <col min="269" max="269" width="6.5" style="116" customWidth="1"/>
    <col min="270" max="273" width="5.375" style="116" customWidth="1"/>
    <col min="274" max="512" width="9" style="116"/>
    <col min="513" max="513" width="2.375" style="116" customWidth="1"/>
    <col min="514" max="514" width="25" style="116" bestFit="1" customWidth="1"/>
    <col min="515" max="515" width="41.75" style="116" customWidth="1"/>
    <col min="516" max="516" width="15.25" style="116" customWidth="1"/>
    <col min="517" max="517" width="44.25" style="116" customWidth="1"/>
    <col min="518" max="518" width="42" style="116" customWidth="1"/>
    <col min="519" max="519" width="22.5" style="116" customWidth="1"/>
    <col min="520" max="520" width="5.375" style="116" customWidth="1"/>
    <col min="521" max="521" width="15.375" style="116" customWidth="1"/>
    <col min="522" max="524" width="5.375" style="116" customWidth="1"/>
    <col min="525" max="525" width="6.5" style="116" customWidth="1"/>
    <col min="526" max="529" width="5.375" style="116" customWidth="1"/>
    <col min="530" max="768" width="9" style="116"/>
    <col min="769" max="769" width="2.375" style="116" customWidth="1"/>
    <col min="770" max="770" width="25" style="116" bestFit="1" customWidth="1"/>
    <col min="771" max="771" width="41.75" style="116" customWidth="1"/>
    <col min="772" max="772" width="15.25" style="116" customWidth="1"/>
    <col min="773" max="773" width="44.25" style="116" customWidth="1"/>
    <col min="774" max="774" width="42" style="116" customWidth="1"/>
    <col min="775" max="775" width="22.5" style="116" customWidth="1"/>
    <col min="776" max="776" width="5.375" style="116" customWidth="1"/>
    <col min="777" max="777" width="15.375" style="116" customWidth="1"/>
    <col min="778" max="780" width="5.375" style="116" customWidth="1"/>
    <col min="781" max="781" width="6.5" style="116" customWidth="1"/>
    <col min="782" max="785" width="5.375" style="116" customWidth="1"/>
    <col min="786" max="1024" width="9" style="116"/>
    <col min="1025" max="1025" width="2.375" style="116" customWidth="1"/>
    <col min="1026" max="1026" width="25" style="116" bestFit="1" customWidth="1"/>
    <col min="1027" max="1027" width="41.75" style="116" customWidth="1"/>
    <col min="1028" max="1028" width="15.25" style="116" customWidth="1"/>
    <col min="1029" max="1029" width="44.25" style="116" customWidth="1"/>
    <col min="1030" max="1030" width="42" style="116" customWidth="1"/>
    <col min="1031" max="1031" width="22.5" style="116" customWidth="1"/>
    <col min="1032" max="1032" width="5.375" style="116" customWidth="1"/>
    <col min="1033" max="1033" width="15.375" style="116" customWidth="1"/>
    <col min="1034" max="1036" width="5.375" style="116" customWidth="1"/>
    <col min="1037" max="1037" width="6.5" style="116" customWidth="1"/>
    <col min="1038" max="1041" width="5.375" style="116" customWidth="1"/>
    <col min="1042" max="1280" width="9" style="116"/>
    <col min="1281" max="1281" width="2.375" style="116" customWidth="1"/>
    <col min="1282" max="1282" width="25" style="116" bestFit="1" customWidth="1"/>
    <col min="1283" max="1283" width="41.75" style="116" customWidth="1"/>
    <col min="1284" max="1284" width="15.25" style="116" customWidth="1"/>
    <col min="1285" max="1285" width="44.25" style="116" customWidth="1"/>
    <col min="1286" max="1286" width="42" style="116" customWidth="1"/>
    <col min="1287" max="1287" width="22.5" style="116" customWidth="1"/>
    <col min="1288" max="1288" width="5.375" style="116" customWidth="1"/>
    <col min="1289" max="1289" width="15.375" style="116" customWidth="1"/>
    <col min="1290" max="1292" width="5.375" style="116" customWidth="1"/>
    <col min="1293" max="1293" width="6.5" style="116" customWidth="1"/>
    <col min="1294" max="1297" width="5.375" style="116" customWidth="1"/>
    <col min="1298" max="1536" width="9" style="116"/>
    <col min="1537" max="1537" width="2.375" style="116" customWidth="1"/>
    <col min="1538" max="1538" width="25" style="116" bestFit="1" customWidth="1"/>
    <col min="1539" max="1539" width="41.75" style="116" customWidth="1"/>
    <col min="1540" max="1540" width="15.25" style="116" customWidth="1"/>
    <col min="1541" max="1541" width="44.25" style="116" customWidth="1"/>
    <col min="1542" max="1542" width="42" style="116" customWidth="1"/>
    <col min="1543" max="1543" width="22.5" style="116" customWidth="1"/>
    <col min="1544" max="1544" width="5.375" style="116" customWidth="1"/>
    <col min="1545" max="1545" width="15.375" style="116" customWidth="1"/>
    <col min="1546" max="1548" width="5.375" style="116" customWidth="1"/>
    <col min="1549" max="1549" width="6.5" style="116" customWidth="1"/>
    <col min="1550" max="1553" width="5.375" style="116" customWidth="1"/>
    <col min="1554" max="1792" width="9" style="116"/>
    <col min="1793" max="1793" width="2.375" style="116" customWidth="1"/>
    <col min="1794" max="1794" width="25" style="116" bestFit="1" customWidth="1"/>
    <col min="1795" max="1795" width="41.75" style="116" customWidth="1"/>
    <col min="1796" max="1796" width="15.25" style="116" customWidth="1"/>
    <col min="1797" max="1797" width="44.25" style="116" customWidth="1"/>
    <col min="1798" max="1798" width="42" style="116" customWidth="1"/>
    <col min="1799" max="1799" width="22.5" style="116" customWidth="1"/>
    <col min="1800" max="1800" width="5.375" style="116" customWidth="1"/>
    <col min="1801" max="1801" width="15.375" style="116" customWidth="1"/>
    <col min="1802" max="1804" width="5.375" style="116" customWidth="1"/>
    <col min="1805" max="1805" width="6.5" style="116" customWidth="1"/>
    <col min="1806" max="1809" width="5.375" style="116" customWidth="1"/>
    <col min="1810" max="2048" width="9" style="116"/>
    <col min="2049" max="2049" width="2.375" style="116" customWidth="1"/>
    <col min="2050" max="2050" width="25" style="116" bestFit="1" customWidth="1"/>
    <col min="2051" max="2051" width="41.75" style="116" customWidth="1"/>
    <col min="2052" max="2052" width="15.25" style="116" customWidth="1"/>
    <col min="2053" max="2053" width="44.25" style="116" customWidth="1"/>
    <col min="2054" max="2054" width="42" style="116" customWidth="1"/>
    <col min="2055" max="2055" width="22.5" style="116" customWidth="1"/>
    <col min="2056" max="2056" width="5.375" style="116" customWidth="1"/>
    <col min="2057" max="2057" width="15.375" style="116" customWidth="1"/>
    <col min="2058" max="2060" width="5.375" style="116" customWidth="1"/>
    <col min="2061" max="2061" width="6.5" style="116" customWidth="1"/>
    <col min="2062" max="2065" width="5.375" style="116" customWidth="1"/>
    <col min="2066" max="2304" width="9" style="116"/>
    <col min="2305" max="2305" width="2.375" style="116" customWidth="1"/>
    <col min="2306" max="2306" width="25" style="116" bestFit="1" customWidth="1"/>
    <col min="2307" max="2307" width="41.75" style="116" customWidth="1"/>
    <col min="2308" max="2308" width="15.25" style="116" customWidth="1"/>
    <col min="2309" max="2309" width="44.25" style="116" customWidth="1"/>
    <col min="2310" max="2310" width="42" style="116" customWidth="1"/>
    <col min="2311" max="2311" width="22.5" style="116" customWidth="1"/>
    <col min="2312" max="2312" width="5.375" style="116" customWidth="1"/>
    <col min="2313" max="2313" width="15.375" style="116" customWidth="1"/>
    <col min="2314" max="2316" width="5.375" style="116" customWidth="1"/>
    <col min="2317" max="2317" width="6.5" style="116" customWidth="1"/>
    <col min="2318" max="2321" width="5.375" style="116" customWidth="1"/>
    <col min="2322" max="2560" width="9" style="116"/>
    <col min="2561" max="2561" width="2.375" style="116" customWidth="1"/>
    <col min="2562" max="2562" width="25" style="116" bestFit="1" customWidth="1"/>
    <col min="2563" max="2563" width="41.75" style="116" customWidth="1"/>
    <col min="2564" max="2564" width="15.25" style="116" customWidth="1"/>
    <col min="2565" max="2565" width="44.25" style="116" customWidth="1"/>
    <col min="2566" max="2566" width="42" style="116" customWidth="1"/>
    <col min="2567" max="2567" width="22.5" style="116" customWidth="1"/>
    <col min="2568" max="2568" width="5.375" style="116" customWidth="1"/>
    <col min="2569" max="2569" width="15.375" style="116" customWidth="1"/>
    <col min="2570" max="2572" width="5.375" style="116" customWidth="1"/>
    <col min="2573" max="2573" width="6.5" style="116" customWidth="1"/>
    <col min="2574" max="2577" width="5.375" style="116" customWidth="1"/>
    <col min="2578" max="2816" width="9" style="116"/>
    <col min="2817" max="2817" width="2.375" style="116" customWidth="1"/>
    <col min="2818" max="2818" width="25" style="116" bestFit="1" customWidth="1"/>
    <col min="2819" max="2819" width="41.75" style="116" customWidth="1"/>
    <col min="2820" max="2820" width="15.25" style="116" customWidth="1"/>
    <col min="2821" max="2821" width="44.25" style="116" customWidth="1"/>
    <col min="2822" max="2822" width="42" style="116" customWidth="1"/>
    <col min="2823" max="2823" width="22.5" style="116" customWidth="1"/>
    <col min="2824" max="2824" width="5.375" style="116" customWidth="1"/>
    <col min="2825" max="2825" width="15.375" style="116" customWidth="1"/>
    <col min="2826" max="2828" width="5.375" style="116" customWidth="1"/>
    <col min="2829" max="2829" width="6.5" style="116" customWidth="1"/>
    <col min="2830" max="2833" width="5.375" style="116" customWidth="1"/>
    <col min="2834" max="3072" width="9" style="116"/>
    <col min="3073" max="3073" width="2.375" style="116" customWidth="1"/>
    <col min="3074" max="3074" width="25" style="116" bestFit="1" customWidth="1"/>
    <col min="3075" max="3075" width="41.75" style="116" customWidth="1"/>
    <col min="3076" max="3076" width="15.25" style="116" customWidth="1"/>
    <col min="3077" max="3077" width="44.25" style="116" customWidth="1"/>
    <col min="3078" max="3078" width="42" style="116" customWidth="1"/>
    <col min="3079" max="3079" width="22.5" style="116" customWidth="1"/>
    <col min="3080" max="3080" width="5.375" style="116" customWidth="1"/>
    <col min="3081" max="3081" width="15.375" style="116" customWidth="1"/>
    <col min="3082" max="3084" width="5.375" style="116" customWidth="1"/>
    <col min="3085" max="3085" width="6.5" style="116" customWidth="1"/>
    <col min="3086" max="3089" width="5.375" style="116" customWidth="1"/>
    <col min="3090" max="3328" width="9" style="116"/>
    <col min="3329" max="3329" width="2.375" style="116" customWidth="1"/>
    <col min="3330" max="3330" width="25" style="116" bestFit="1" customWidth="1"/>
    <col min="3331" max="3331" width="41.75" style="116" customWidth="1"/>
    <col min="3332" max="3332" width="15.25" style="116" customWidth="1"/>
    <col min="3333" max="3333" width="44.25" style="116" customWidth="1"/>
    <col min="3334" max="3334" width="42" style="116" customWidth="1"/>
    <col min="3335" max="3335" width="22.5" style="116" customWidth="1"/>
    <col min="3336" max="3336" width="5.375" style="116" customWidth="1"/>
    <col min="3337" max="3337" width="15.375" style="116" customWidth="1"/>
    <col min="3338" max="3340" width="5.375" style="116" customWidth="1"/>
    <col min="3341" max="3341" width="6.5" style="116" customWidth="1"/>
    <col min="3342" max="3345" width="5.375" style="116" customWidth="1"/>
    <col min="3346" max="3584" width="9" style="116"/>
    <col min="3585" max="3585" width="2.375" style="116" customWidth="1"/>
    <col min="3586" max="3586" width="25" style="116" bestFit="1" customWidth="1"/>
    <col min="3587" max="3587" width="41.75" style="116" customWidth="1"/>
    <col min="3588" max="3588" width="15.25" style="116" customWidth="1"/>
    <col min="3589" max="3589" width="44.25" style="116" customWidth="1"/>
    <col min="3590" max="3590" width="42" style="116" customWidth="1"/>
    <col min="3591" max="3591" width="22.5" style="116" customWidth="1"/>
    <col min="3592" max="3592" width="5.375" style="116" customWidth="1"/>
    <col min="3593" max="3593" width="15.375" style="116" customWidth="1"/>
    <col min="3594" max="3596" width="5.375" style="116" customWidth="1"/>
    <col min="3597" max="3597" width="6.5" style="116" customWidth="1"/>
    <col min="3598" max="3601" width="5.375" style="116" customWidth="1"/>
    <col min="3602" max="3840" width="9" style="116"/>
    <col min="3841" max="3841" width="2.375" style="116" customWidth="1"/>
    <col min="3842" max="3842" width="25" style="116" bestFit="1" customWidth="1"/>
    <col min="3843" max="3843" width="41.75" style="116" customWidth="1"/>
    <col min="3844" max="3844" width="15.25" style="116" customWidth="1"/>
    <col min="3845" max="3845" width="44.25" style="116" customWidth="1"/>
    <col min="3846" max="3846" width="42" style="116" customWidth="1"/>
    <col min="3847" max="3847" width="22.5" style="116" customWidth="1"/>
    <col min="3848" max="3848" width="5.375" style="116" customWidth="1"/>
    <col min="3849" max="3849" width="15.375" style="116" customWidth="1"/>
    <col min="3850" max="3852" width="5.375" style="116" customWidth="1"/>
    <col min="3853" max="3853" width="6.5" style="116" customWidth="1"/>
    <col min="3854" max="3857" width="5.375" style="116" customWidth="1"/>
    <col min="3858" max="4096" width="9" style="116"/>
    <col min="4097" max="4097" width="2.375" style="116" customWidth="1"/>
    <col min="4098" max="4098" width="25" style="116" bestFit="1" customWidth="1"/>
    <col min="4099" max="4099" width="41.75" style="116" customWidth="1"/>
    <col min="4100" max="4100" width="15.25" style="116" customWidth="1"/>
    <col min="4101" max="4101" width="44.25" style="116" customWidth="1"/>
    <col min="4102" max="4102" width="42" style="116" customWidth="1"/>
    <col min="4103" max="4103" width="22.5" style="116" customWidth="1"/>
    <col min="4104" max="4104" width="5.375" style="116" customWidth="1"/>
    <col min="4105" max="4105" width="15.375" style="116" customWidth="1"/>
    <col min="4106" max="4108" width="5.375" style="116" customWidth="1"/>
    <col min="4109" max="4109" width="6.5" style="116" customWidth="1"/>
    <col min="4110" max="4113" width="5.375" style="116" customWidth="1"/>
    <col min="4114" max="4352" width="9" style="116"/>
    <col min="4353" max="4353" width="2.375" style="116" customWidth="1"/>
    <col min="4354" max="4354" width="25" style="116" bestFit="1" customWidth="1"/>
    <col min="4355" max="4355" width="41.75" style="116" customWidth="1"/>
    <col min="4356" max="4356" width="15.25" style="116" customWidth="1"/>
    <col min="4357" max="4357" width="44.25" style="116" customWidth="1"/>
    <col min="4358" max="4358" width="42" style="116" customWidth="1"/>
    <col min="4359" max="4359" width="22.5" style="116" customWidth="1"/>
    <col min="4360" max="4360" width="5.375" style="116" customWidth="1"/>
    <col min="4361" max="4361" width="15.375" style="116" customWidth="1"/>
    <col min="4362" max="4364" width="5.375" style="116" customWidth="1"/>
    <col min="4365" max="4365" width="6.5" style="116" customWidth="1"/>
    <col min="4366" max="4369" width="5.375" style="116" customWidth="1"/>
    <col min="4370" max="4608" width="9" style="116"/>
    <col min="4609" max="4609" width="2.375" style="116" customWidth="1"/>
    <col min="4610" max="4610" width="25" style="116" bestFit="1" customWidth="1"/>
    <col min="4611" max="4611" width="41.75" style="116" customWidth="1"/>
    <col min="4612" max="4612" width="15.25" style="116" customWidth="1"/>
    <col min="4613" max="4613" width="44.25" style="116" customWidth="1"/>
    <col min="4614" max="4614" width="42" style="116" customWidth="1"/>
    <col min="4615" max="4615" width="22.5" style="116" customWidth="1"/>
    <col min="4616" max="4616" width="5.375" style="116" customWidth="1"/>
    <col min="4617" max="4617" width="15.375" style="116" customWidth="1"/>
    <col min="4618" max="4620" width="5.375" style="116" customWidth="1"/>
    <col min="4621" max="4621" width="6.5" style="116" customWidth="1"/>
    <col min="4622" max="4625" width="5.375" style="116" customWidth="1"/>
    <col min="4626" max="4864" width="9" style="116"/>
    <col min="4865" max="4865" width="2.375" style="116" customWidth="1"/>
    <col min="4866" max="4866" width="25" style="116" bestFit="1" customWidth="1"/>
    <col min="4867" max="4867" width="41.75" style="116" customWidth="1"/>
    <col min="4868" max="4868" width="15.25" style="116" customWidth="1"/>
    <col min="4869" max="4869" width="44.25" style="116" customWidth="1"/>
    <col min="4870" max="4870" width="42" style="116" customWidth="1"/>
    <col min="4871" max="4871" width="22.5" style="116" customWidth="1"/>
    <col min="4872" max="4872" width="5.375" style="116" customWidth="1"/>
    <col min="4873" max="4873" width="15.375" style="116" customWidth="1"/>
    <col min="4874" max="4876" width="5.375" style="116" customWidth="1"/>
    <col min="4877" max="4877" width="6.5" style="116" customWidth="1"/>
    <col min="4878" max="4881" width="5.375" style="116" customWidth="1"/>
    <col min="4882" max="5120" width="9" style="116"/>
    <col min="5121" max="5121" width="2.375" style="116" customWidth="1"/>
    <col min="5122" max="5122" width="25" style="116" bestFit="1" customWidth="1"/>
    <col min="5123" max="5123" width="41.75" style="116" customWidth="1"/>
    <col min="5124" max="5124" width="15.25" style="116" customWidth="1"/>
    <col min="5125" max="5125" width="44.25" style="116" customWidth="1"/>
    <col min="5126" max="5126" width="42" style="116" customWidth="1"/>
    <col min="5127" max="5127" width="22.5" style="116" customWidth="1"/>
    <col min="5128" max="5128" width="5.375" style="116" customWidth="1"/>
    <col min="5129" max="5129" width="15.375" style="116" customWidth="1"/>
    <col min="5130" max="5132" width="5.375" style="116" customWidth="1"/>
    <col min="5133" max="5133" width="6.5" style="116" customWidth="1"/>
    <col min="5134" max="5137" width="5.375" style="116" customWidth="1"/>
    <col min="5138" max="5376" width="9" style="116"/>
    <col min="5377" max="5377" width="2.375" style="116" customWidth="1"/>
    <col min="5378" max="5378" width="25" style="116" bestFit="1" customWidth="1"/>
    <col min="5379" max="5379" width="41.75" style="116" customWidth="1"/>
    <col min="5380" max="5380" width="15.25" style="116" customWidth="1"/>
    <col min="5381" max="5381" width="44.25" style="116" customWidth="1"/>
    <col min="5382" max="5382" width="42" style="116" customWidth="1"/>
    <col min="5383" max="5383" width="22.5" style="116" customWidth="1"/>
    <col min="5384" max="5384" width="5.375" style="116" customWidth="1"/>
    <col min="5385" max="5385" width="15.375" style="116" customWidth="1"/>
    <col min="5386" max="5388" width="5.375" style="116" customWidth="1"/>
    <col min="5389" max="5389" width="6.5" style="116" customWidth="1"/>
    <col min="5390" max="5393" width="5.375" style="116" customWidth="1"/>
    <col min="5394" max="5632" width="9" style="116"/>
    <col min="5633" max="5633" width="2.375" style="116" customWidth="1"/>
    <col min="5634" max="5634" width="25" style="116" bestFit="1" customWidth="1"/>
    <col min="5635" max="5635" width="41.75" style="116" customWidth="1"/>
    <col min="5636" max="5636" width="15.25" style="116" customWidth="1"/>
    <col min="5637" max="5637" width="44.25" style="116" customWidth="1"/>
    <col min="5638" max="5638" width="42" style="116" customWidth="1"/>
    <col min="5639" max="5639" width="22.5" style="116" customWidth="1"/>
    <col min="5640" max="5640" width="5.375" style="116" customWidth="1"/>
    <col min="5641" max="5641" width="15.375" style="116" customWidth="1"/>
    <col min="5642" max="5644" width="5.375" style="116" customWidth="1"/>
    <col min="5645" max="5645" width="6.5" style="116" customWidth="1"/>
    <col min="5646" max="5649" width="5.375" style="116" customWidth="1"/>
    <col min="5650" max="5888" width="9" style="116"/>
    <col min="5889" max="5889" width="2.375" style="116" customWidth="1"/>
    <col min="5890" max="5890" width="25" style="116" bestFit="1" customWidth="1"/>
    <col min="5891" max="5891" width="41.75" style="116" customWidth="1"/>
    <col min="5892" max="5892" width="15.25" style="116" customWidth="1"/>
    <col min="5893" max="5893" width="44.25" style="116" customWidth="1"/>
    <col min="5894" max="5894" width="42" style="116" customWidth="1"/>
    <col min="5895" max="5895" width="22.5" style="116" customWidth="1"/>
    <col min="5896" max="5896" width="5.375" style="116" customWidth="1"/>
    <col min="5897" max="5897" width="15.375" style="116" customWidth="1"/>
    <col min="5898" max="5900" width="5.375" style="116" customWidth="1"/>
    <col min="5901" max="5901" width="6.5" style="116" customWidth="1"/>
    <col min="5902" max="5905" width="5.375" style="116" customWidth="1"/>
    <col min="5906" max="6144" width="9" style="116"/>
    <col min="6145" max="6145" width="2.375" style="116" customWidth="1"/>
    <col min="6146" max="6146" width="25" style="116" bestFit="1" customWidth="1"/>
    <col min="6147" max="6147" width="41.75" style="116" customWidth="1"/>
    <col min="6148" max="6148" width="15.25" style="116" customWidth="1"/>
    <col min="6149" max="6149" width="44.25" style="116" customWidth="1"/>
    <col min="6150" max="6150" width="42" style="116" customWidth="1"/>
    <col min="6151" max="6151" width="22.5" style="116" customWidth="1"/>
    <col min="6152" max="6152" width="5.375" style="116" customWidth="1"/>
    <col min="6153" max="6153" width="15.375" style="116" customWidth="1"/>
    <col min="6154" max="6156" width="5.375" style="116" customWidth="1"/>
    <col min="6157" max="6157" width="6.5" style="116" customWidth="1"/>
    <col min="6158" max="6161" width="5.375" style="116" customWidth="1"/>
    <col min="6162" max="6400" width="9" style="116"/>
    <col min="6401" max="6401" width="2.375" style="116" customWidth="1"/>
    <col min="6402" max="6402" width="25" style="116" bestFit="1" customWidth="1"/>
    <col min="6403" max="6403" width="41.75" style="116" customWidth="1"/>
    <col min="6404" max="6404" width="15.25" style="116" customWidth="1"/>
    <col min="6405" max="6405" width="44.25" style="116" customWidth="1"/>
    <col min="6406" max="6406" width="42" style="116" customWidth="1"/>
    <col min="6407" max="6407" width="22.5" style="116" customWidth="1"/>
    <col min="6408" max="6408" width="5.375" style="116" customWidth="1"/>
    <col min="6409" max="6409" width="15.375" style="116" customWidth="1"/>
    <col min="6410" max="6412" width="5.375" style="116" customWidth="1"/>
    <col min="6413" max="6413" width="6.5" style="116" customWidth="1"/>
    <col min="6414" max="6417" width="5.375" style="116" customWidth="1"/>
    <col min="6418" max="6656" width="9" style="116"/>
    <col min="6657" max="6657" width="2.375" style="116" customWidth="1"/>
    <col min="6658" max="6658" width="25" style="116" bestFit="1" customWidth="1"/>
    <col min="6659" max="6659" width="41.75" style="116" customWidth="1"/>
    <col min="6660" max="6660" width="15.25" style="116" customWidth="1"/>
    <col min="6661" max="6661" width="44.25" style="116" customWidth="1"/>
    <col min="6662" max="6662" width="42" style="116" customWidth="1"/>
    <col min="6663" max="6663" width="22.5" style="116" customWidth="1"/>
    <col min="6664" max="6664" width="5.375" style="116" customWidth="1"/>
    <col min="6665" max="6665" width="15.375" style="116" customWidth="1"/>
    <col min="6666" max="6668" width="5.375" style="116" customWidth="1"/>
    <col min="6669" max="6669" width="6.5" style="116" customWidth="1"/>
    <col min="6670" max="6673" width="5.375" style="116" customWidth="1"/>
    <col min="6674" max="6912" width="9" style="116"/>
    <col min="6913" max="6913" width="2.375" style="116" customWidth="1"/>
    <col min="6914" max="6914" width="25" style="116" bestFit="1" customWidth="1"/>
    <col min="6915" max="6915" width="41.75" style="116" customWidth="1"/>
    <col min="6916" max="6916" width="15.25" style="116" customWidth="1"/>
    <col min="6917" max="6917" width="44.25" style="116" customWidth="1"/>
    <col min="6918" max="6918" width="42" style="116" customWidth="1"/>
    <col min="6919" max="6919" width="22.5" style="116" customWidth="1"/>
    <col min="6920" max="6920" width="5.375" style="116" customWidth="1"/>
    <col min="6921" max="6921" width="15.375" style="116" customWidth="1"/>
    <col min="6922" max="6924" width="5.375" style="116" customWidth="1"/>
    <col min="6925" max="6925" width="6.5" style="116" customWidth="1"/>
    <col min="6926" max="6929" width="5.375" style="116" customWidth="1"/>
    <col min="6930" max="7168" width="9" style="116"/>
    <col min="7169" max="7169" width="2.375" style="116" customWidth="1"/>
    <col min="7170" max="7170" width="25" style="116" bestFit="1" customWidth="1"/>
    <col min="7171" max="7171" width="41.75" style="116" customWidth="1"/>
    <col min="7172" max="7172" width="15.25" style="116" customWidth="1"/>
    <col min="7173" max="7173" width="44.25" style="116" customWidth="1"/>
    <col min="7174" max="7174" width="42" style="116" customWidth="1"/>
    <col min="7175" max="7175" width="22.5" style="116" customWidth="1"/>
    <col min="7176" max="7176" width="5.375" style="116" customWidth="1"/>
    <col min="7177" max="7177" width="15.375" style="116" customWidth="1"/>
    <col min="7178" max="7180" width="5.375" style="116" customWidth="1"/>
    <col min="7181" max="7181" width="6.5" style="116" customWidth="1"/>
    <col min="7182" max="7185" width="5.375" style="116" customWidth="1"/>
    <col min="7186" max="7424" width="9" style="116"/>
    <col min="7425" max="7425" width="2.375" style="116" customWidth="1"/>
    <col min="7426" max="7426" width="25" style="116" bestFit="1" customWidth="1"/>
    <col min="7427" max="7427" width="41.75" style="116" customWidth="1"/>
    <col min="7428" max="7428" width="15.25" style="116" customWidth="1"/>
    <col min="7429" max="7429" width="44.25" style="116" customWidth="1"/>
    <col min="7430" max="7430" width="42" style="116" customWidth="1"/>
    <col min="7431" max="7431" width="22.5" style="116" customWidth="1"/>
    <col min="7432" max="7432" width="5.375" style="116" customWidth="1"/>
    <col min="7433" max="7433" width="15.375" style="116" customWidth="1"/>
    <col min="7434" max="7436" width="5.375" style="116" customWidth="1"/>
    <col min="7437" max="7437" width="6.5" style="116" customWidth="1"/>
    <col min="7438" max="7441" width="5.375" style="116" customWidth="1"/>
    <col min="7442" max="7680" width="9" style="116"/>
    <col min="7681" max="7681" width="2.375" style="116" customWidth="1"/>
    <col min="7682" max="7682" width="25" style="116" bestFit="1" customWidth="1"/>
    <col min="7683" max="7683" width="41.75" style="116" customWidth="1"/>
    <col min="7684" max="7684" width="15.25" style="116" customWidth="1"/>
    <col min="7685" max="7685" width="44.25" style="116" customWidth="1"/>
    <col min="7686" max="7686" width="42" style="116" customWidth="1"/>
    <col min="7687" max="7687" width="22.5" style="116" customWidth="1"/>
    <col min="7688" max="7688" width="5.375" style="116" customWidth="1"/>
    <col min="7689" max="7689" width="15.375" style="116" customWidth="1"/>
    <col min="7690" max="7692" width="5.375" style="116" customWidth="1"/>
    <col min="7693" max="7693" width="6.5" style="116" customWidth="1"/>
    <col min="7694" max="7697" width="5.375" style="116" customWidth="1"/>
    <col min="7698" max="7936" width="9" style="116"/>
    <col min="7937" max="7937" width="2.375" style="116" customWidth="1"/>
    <col min="7938" max="7938" width="25" style="116" bestFit="1" customWidth="1"/>
    <col min="7939" max="7939" width="41.75" style="116" customWidth="1"/>
    <col min="7940" max="7940" width="15.25" style="116" customWidth="1"/>
    <col min="7941" max="7941" width="44.25" style="116" customWidth="1"/>
    <col min="7942" max="7942" width="42" style="116" customWidth="1"/>
    <col min="7943" max="7943" width="22.5" style="116" customWidth="1"/>
    <col min="7944" max="7944" width="5.375" style="116" customWidth="1"/>
    <col min="7945" max="7945" width="15.375" style="116" customWidth="1"/>
    <col min="7946" max="7948" width="5.375" style="116" customWidth="1"/>
    <col min="7949" max="7949" width="6.5" style="116" customWidth="1"/>
    <col min="7950" max="7953" width="5.375" style="116" customWidth="1"/>
    <col min="7954" max="8192" width="9" style="116"/>
    <col min="8193" max="8193" width="2.375" style="116" customWidth="1"/>
    <col min="8194" max="8194" width="25" style="116" bestFit="1" customWidth="1"/>
    <col min="8195" max="8195" width="41.75" style="116" customWidth="1"/>
    <col min="8196" max="8196" width="15.25" style="116" customWidth="1"/>
    <col min="8197" max="8197" width="44.25" style="116" customWidth="1"/>
    <col min="8198" max="8198" width="42" style="116" customWidth="1"/>
    <col min="8199" max="8199" width="22.5" style="116" customWidth="1"/>
    <col min="8200" max="8200" width="5.375" style="116" customWidth="1"/>
    <col min="8201" max="8201" width="15.375" style="116" customWidth="1"/>
    <col min="8202" max="8204" width="5.375" style="116" customWidth="1"/>
    <col min="8205" max="8205" width="6.5" style="116" customWidth="1"/>
    <col min="8206" max="8209" width="5.375" style="116" customWidth="1"/>
    <col min="8210" max="8448" width="9" style="116"/>
    <col min="8449" max="8449" width="2.375" style="116" customWidth="1"/>
    <col min="8450" max="8450" width="25" style="116" bestFit="1" customWidth="1"/>
    <col min="8451" max="8451" width="41.75" style="116" customWidth="1"/>
    <col min="8452" max="8452" width="15.25" style="116" customWidth="1"/>
    <col min="8453" max="8453" width="44.25" style="116" customWidth="1"/>
    <col min="8454" max="8454" width="42" style="116" customWidth="1"/>
    <col min="8455" max="8455" width="22.5" style="116" customWidth="1"/>
    <col min="8456" max="8456" width="5.375" style="116" customWidth="1"/>
    <col min="8457" max="8457" width="15.375" style="116" customWidth="1"/>
    <col min="8458" max="8460" width="5.375" style="116" customWidth="1"/>
    <col min="8461" max="8461" width="6.5" style="116" customWidth="1"/>
    <col min="8462" max="8465" width="5.375" style="116" customWidth="1"/>
    <col min="8466" max="8704" width="9" style="116"/>
    <col min="8705" max="8705" width="2.375" style="116" customWidth="1"/>
    <col min="8706" max="8706" width="25" style="116" bestFit="1" customWidth="1"/>
    <col min="8707" max="8707" width="41.75" style="116" customWidth="1"/>
    <col min="8708" max="8708" width="15.25" style="116" customWidth="1"/>
    <col min="8709" max="8709" width="44.25" style="116" customWidth="1"/>
    <col min="8710" max="8710" width="42" style="116" customWidth="1"/>
    <col min="8711" max="8711" width="22.5" style="116" customWidth="1"/>
    <col min="8712" max="8712" width="5.375" style="116" customWidth="1"/>
    <col min="8713" max="8713" width="15.375" style="116" customWidth="1"/>
    <col min="8714" max="8716" width="5.375" style="116" customWidth="1"/>
    <col min="8717" max="8717" width="6.5" style="116" customWidth="1"/>
    <col min="8718" max="8721" width="5.375" style="116" customWidth="1"/>
    <col min="8722" max="8960" width="9" style="116"/>
    <col min="8961" max="8961" width="2.375" style="116" customWidth="1"/>
    <col min="8962" max="8962" width="25" style="116" bestFit="1" customWidth="1"/>
    <col min="8963" max="8963" width="41.75" style="116" customWidth="1"/>
    <col min="8964" max="8964" width="15.25" style="116" customWidth="1"/>
    <col min="8965" max="8965" width="44.25" style="116" customWidth="1"/>
    <col min="8966" max="8966" width="42" style="116" customWidth="1"/>
    <col min="8967" max="8967" width="22.5" style="116" customWidth="1"/>
    <col min="8968" max="8968" width="5.375" style="116" customWidth="1"/>
    <col min="8969" max="8969" width="15.375" style="116" customWidth="1"/>
    <col min="8970" max="8972" width="5.375" style="116" customWidth="1"/>
    <col min="8973" max="8973" width="6.5" style="116" customWidth="1"/>
    <col min="8974" max="8977" width="5.375" style="116" customWidth="1"/>
    <col min="8978" max="9216" width="9" style="116"/>
    <col min="9217" max="9217" width="2.375" style="116" customWidth="1"/>
    <col min="9218" max="9218" width="25" style="116" bestFit="1" customWidth="1"/>
    <col min="9219" max="9219" width="41.75" style="116" customWidth="1"/>
    <col min="9220" max="9220" width="15.25" style="116" customWidth="1"/>
    <col min="9221" max="9221" width="44.25" style="116" customWidth="1"/>
    <col min="9222" max="9222" width="42" style="116" customWidth="1"/>
    <col min="9223" max="9223" width="22.5" style="116" customWidth="1"/>
    <col min="9224" max="9224" width="5.375" style="116" customWidth="1"/>
    <col min="9225" max="9225" width="15.375" style="116" customWidth="1"/>
    <col min="9226" max="9228" width="5.375" style="116" customWidth="1"/>
    <col min="9229" max="9229" width="6.5" style="116" customWidth="1"/>
    <col min="9230" max="9233" width="5.375" style="116" customWidth="1"/>
    <col min="9234" max="9472" width="9" style="116"/>
    <col min="9473" max="9473" width="2.375" style="116" customWidth="1"/>
    <col min="9474" max="9474" width="25" style="116" bestFit="1" customWidth="1"/>
    <col min="9475" max="9475" width="41.75" style="116" customWidth="1"/>
    <col min="9476" max="9476" width="15.25" style="116" customWidth="1"/>
    <col min="9477" max="9477" width="44.25" style="116" customWidth="1"/>
    <col min="9478" max="9478" width="42" style="116" customWidth="1"/>
    <col min="9479" max="9479" width="22.5" style="116" customWidth="1"/>
    <col min="9480" max="9480" width="5.375" style="116" customWidth="1"/>
    <col min="9481" max="9481" width="15.375" style="116" customWidth="1"/>
    <col min="9482" max="9484" width="5.375" style="116" customWidth="1"/>
    <col min="9485" max="9485" width="6.5" style="116" customWidth="1"/>
    <col min="9486" max="9489" width="5.375" style="116" customWidth="1"/>
    <col min="9490" max="9728" width="9" style="116"/>
    <col min="9729" max="9729" width="2.375" style="116" customWidth="1"/>
    <col min="9730" max="9730" width="25" style="116" bestFit="1" customWidth="1"/>
    <col min="9731" max="9731" width="41.75" style="116" customWidth="1"/>
    <col min="9732" max="9732" width="15.25" style="116" customWidth="1"/>
    <col min="9733" max="9733" width="44.25" style="116" customWidth="1"/>
    <col min="9734" max="9734" width="42" style="116" customWidth="1"/>
    <col min="9735" max="9735" width="22.5" style="116" customWidth="1"/>
    <col min="9736" max="9736" width="5.375" style="116" customWidth="1"/>
    <col min="9737" max="9737" width="15.375" style="116" customWidth="1"/>
    <col min="9738" max="9740" width="5.375" style="116" customWidth="1"/>
    <col min="9741" max="9741" width="6.5" style="116" customWidth="1"/>
    <col min="9742" max="9745" width="5.375" style="116" customWidth="1"/>
    <col min="9746" max="9984" width="9" style="116"/>
    <col min="9985" max="9985" width="2.375" style="116" customWidth="1"/>
    <col min="9986" max="9986" width="25" style="116" bestFit="1" customWidth="1"/>
    <col min="9987" max="9987" width="41.75" style="116" customWidth="1"/>
    <col min="9988" max="9988" width="15.25" style="116" customWidth="1"/>
    <col min="9989" max="9989" width="44.25" style="116" customWidth="1"/>
    <col min="9990" max="9990" width="42" style="116" customWidth="1"/>
    <col min="9991" max="9991" width="22.5" style="116" customWidth="1"/>
    <col min="9992" max="9992" width="5.375" style="116" customWidth="1"/>
    <col min="9993" max="9993" width="15.375" style="116" customWidth="1"/>
    <col min="9994" max="9996" width="5.375" style="116" customWidth="1"/>
    <col min="9997" max="9997" width="6.5" style="116" customWidth="1"/>
    <col min="9998" max="10001" width="5.375" style="116" customWidth="1"/>
    <col min="10002" max="10240" width="9" style="116"/>
    <col min="10241" max="10241" width="2.375" style="116" customWidth="1"/>
    <col min="10242" max="10242" width="25" style="116" bestFit="1" customWidth="1"/>
    <col min="10243" max="10243" width="41.75" style="116" customWidth="1"/>
    <col min="10244" max="10244" width="15.25" style="116" customWidth="1"/>
    <col min="10245" max="10245" width="44.25" style="116" customWidth="1"/>
    <col min="10246" max="10246" width="42" style="116" customWidth="1"/>
    <col min="10247" max="10247" width="22.5" style="116" customWidth="1"/>
    <col min="10248" max="10248" width="5.375" style="116" customWidth="1"/>
    <col min="10249" max="10249" width="15.375" style="116" customWidth="1"/>
    <col min="10250" max="10252" width="5.375" style="116" customWidth="1"/>
    <col min="10253" max="10253" width="6.5" style="116" customWidth="1"/>
    <col min="10254" max="10257" width="5.375" style="116" customWidth="1"/>
    <col min="10258" max="10496" width="9" style="116"/>
    <col min="10497" max="10497" width="2.375" style="116" customWidth="1"/>
    <col min="10498" max="10498" width="25" style="116" bestFit="1" customWidth="1"/>
    <col min="10499" max="10499" width="41.75" style="116" customWidth="1"/>
    <col min="10500" max="10500" width="15.25" style="116" customWidth="1"/>
    <col min="10501" max="10501" width="44.25" style="116" customWidth="1"/>
    <col min="10502" max="10502" width="42" style="116" customWidth="1"/>
    <col min="10503" max="10503" width="22.5" style="116" customWidth="1"/>
    <col min="10504" max="10504" width="5.375" style="116" customWidth="1"/>
    <col min="10505" max="10505" width="15.375" style="116" customWidth="1"/>
    <col min="10506" max="10508" width="5.375" style="116" customWidth="1"/>
    <col min="10509" max="10509" width="6.5" style="116" customWidth="1"/>
    <col min="10510" max="10513" width="5.375" style="116" customWidth="1"/>
    <col min="10514" max="10752" width="9" style="116"/>
    <col min="10753" max="10753" width="2.375" style="116" customWidth="1"/>
    <col min="10754" max="10754" width="25" style="116" bestFit="1" customWidth="1"/>
    <col min="10755" max="10755" width="41.75" style="116" customWidth="1"/>
    <col min="10756" max="10756" width="15.25" style="116" customWidth="1"/>
    <col min="10757" max="10757" width="44.25" style="116" customWidth="1"/>
    <col min="10758" max="10758" width="42" style="116" customWidth="1"/>
    <col min="10759" max="10759" width="22.5" style="116" customWidth="1"/>
    <col min="10760" max="10760" width="5.375" style="116" customWidth="1"/>
    <col min="10761" max="10761" width="15.375" style="116" customWidth="1"/>
    <col min="10762" max="10764" width="5.375" style="116" customWidth="1"/>
    <col min="10765" max="10765" width="6.5" style="116" customWidth="1"/>
    <col min="10766" max="10769" width="5.375" style="116" customWidth="1"/>
    <col min="10770" max="11008" width="9" style="116"/>
    <col min="11009" max="11009" width="2.375" style="116" customWidth="1"/>
    <col min="11010" max="11010" width="25" style="116" bestFit="1" customWidth="1"/>
    <col min="11011" max="11011" width="41.75" style="116" customWidth="1"/>
    <col min="11012" max="11012" width="15.25" style="116" customWidth="1"/>
    <col min="11013" max="11013" width="44.25" style="116" customWidth="1"/>
    <col min="11014" max="11014" width="42" style="116" customWidth="1"/>
    <col min="11015" max="11015" width="22.5" style="116" customWidth="1"/>
    <col min="11016" max="11016" width="5.375" style="116" customWidth="1"/>
    <col min="11017" max="11017" width="15.375" style="116" customWidth="1"/>
    <col min="11018" max="11020" width="5.375" style="116" customWidth="1"/>
    <col min="11021" max="11021" width="6.5" style="116" customWidth="1"/>
    <col min="11022" max="11025" width="5.375" style="116" customWidth="1"/>
    <col min="11026" max="11264" width="9" style="116"/>
    <col min="11265" max="11265" width="2.375" style="116" customWidth="1"/>
    <col min="11266" max="11266" width="25" style="116" bestFit="1" customWidth="1"/>
    <col min="11267" max="11267" width="41.75" style="116" customWidth="1"/>
    <col min="11268" max="11268" width="15.25" style="116" customWidth="1"/>
    <col min="11269" max="11269" width="44.25" style="116" customWidth="1"/>
    <col min="11270" max="11270" width="42" style="116" customWidth="1"/>
    <col min="11271" max="11271" width="22.5" style="116" customWidth="1"/>
    <col min="11272" max="11272" width="5.375" style="116" customWidth="1"/>
    <col min="11273" max="11273" width="15.375" style="116" customWidth="1"/>
    <col min="11274" max="11276" width="5.375" style="116" customWidth="1"/>
    <col min="11277" max="11277" width="6.5" style="116" customWidth="1"/>
    <col min="11278" max="11281" width="5.375" style="116" customWidth="1"/>
    <col min="11282" max="11520" width="9" style="116"/>
    <col min="11521" max="11521" width="2.375" style="116" customWidth="1"/>
    <col min="11522" max="11522" width="25" style="116" bestFit="1" customWidth="1"/>
    <col min="11523" max="11523" width="41.75" style="116" customWidth="1"/>
    <col min="11524" max="11524" width="15.25" style="116" customWidth="1"/>
    <col min="11525" max="11525" width="44.25" style="116" customWidth="1"/>
    <col min="11526" max="11526" width="42" style="116" customWidth="1"/>
    <col min="11527" max="11527" width="22.5" style="116" customWidth="1"/>
    <col min="11528" max="11528" width="5.375" style="116" customWidth="1"/>
    <col min="11529" max="11529" width="15.375" style="116" customWidth="1"/>
    <col min="11530" max="11532" width="5.375" style="116" customWidth="1"/>
    <col min="11533" max="11533" width="6.5" style="116" customWidth="1"/>
    <col min="11534" max="11537" width="5.375" style="116" customWidth="1"/>
    <col min="11538" max="11776" width="9" style="116"/>
    <col min="11777" max="11777" width="2.375" style="116" customWidth="1"/>
    <col min="11778" max="11778" width="25" style="116" bestFit="1" customWidth="1"/>
    <col min="11779" max="11779" width="41.75" style="116" customWidth="1"/>
    <col min="11780" max="11780" width="15.25" style="116" customWidth="1"/>
    <col min="11781" max="11781" width="44.25" style="116" customWidth="1"/>
    <col min="11782" max="11782" width="42" style="116" customWidth="1"/>
    <col min="11783" max="11783" width="22.5" style="116" customWidth="1"/>
    <col min="11784" max="11784" width="5.375" style="116" customWidth="1"/>
    <col min="11785" max="11785" width="15.375" style="116" customWidth="1"/>
    <col min="11786" max="11788" width="5.375" style="116" customWidth="1"/>
    <col min="11789" max="11789" width="6.5" style="116" customWidth="1"/>
    <col min="11790" max="11793" width="5.375" style="116" customWidth="1"/>
    <col min="11794" max="12032" width="9" style="116"/>
    <col min="12033" max="12033" width="2.375" style="116" customWidth="1"/>
    <col min="12034" max="12034" width="25" style="116" bestFit="1" customWidth="1"/>
    <col min="12035" max="12035" width="41.75" style="116" customWidth="1"/>
    <col min="12036" max="12036" width="15.25" style="116" customWidth="1"/>
    <col min="12037" max="12037" width="44.25" style="116" customWidth="1"/>
    <col min="12038" max="12038" width="42" style="116" customWidth="1"/>
    <col min="12039" max="12039" width="22.5" style="116" customWidth="1"/>
    <col min="12040" max="12040" width="5.375" style="116" customWidth="1"/>
    <col min="12041" max="12041" width="15.375" style="116" customWidth="1"/>
    <col min="12042" max="12044" width="5.375" style="116" customWidth="1"/>
    <col min="12045" max="12045" width="6.5" style="116" customWidth="1"/>
    <col min="12046" max="12049" width="5.375" style="116" customWidth="1"/>
    <col min="12050" max="12288" width="9" style="116"/>
    <col min="12289" max="12289" width="2.375" style="116" customWidth="1"/>
    <col min="12290" max="12290" width="25" style="116" bestFit="1" customWidth="1"/>
    <col min="12291" max="12291" width="41.75" style="116" customWidth="1"/>
    <col min="12292" max="12292" width="15.25" style="116" customWidth="1"/>
    <col min="12293" max="12293" width="44.25" style="116" customWidth="1"/>
    <col min="12294" max="12294" width="42" style="116" customWidth="1"/>
    <col min="12295" max="12295" width="22.5" style="116" customWidth="1"/>
    <col min="12296" max="12296" width="5.375" style="116" customWidth="1"/>
    <col min="12297" max="12297" width="15.375" style="116" customWidth="1"/>
    <col min="12298" max="12300" width="5.375" style="116" customWidth="1"/>
    <col min="12301" max="12301" width="6.5" style="116" customWidth="1"/>
    <col min="12302" max="12305" width="5.375" style="116" customWidth="1"/>
    <col min="12306" max="12544" width="9" style="116"/>
    <col min="12545" max="12545" width="2.375" style="116" customWidth="1"/>
    <col min="12546" max="12546" width="25" style="116" bestFit="1" customWidth="1"/>
    <col min="12547" max="12547" width="41.75" style="116" customWidth="1"/>
    <col min="12548" max="12548" width="15.25" style="116" customWidth="1"/>
    <col min="12549" max="12549" width="44.25" style="116" customWidth="1"/>
    <col min="12550" max="12550" width="42" style="116" customWidth="1"/>
    <col min="12551" max="12551" width="22.5" style="116" customWidth="1"/>
    <col min="12552" max="12552" width="5.375" style="116" customWidth="1"/>
    <col min="12553" max="12553" width="15.375" style="116" customWidth="1"/>
    <col min="12554" max="12556" width="5.375" style="116" customWidth="1"/>
    <col min="12557" max="12557" width="6.5" style="116" customWidth="1"/>
    <col min="12558" max="12561" width="5.375" style="116" customWidth="1"/>
    <col min="12562" max="12800" width="9" style="116"/>
    <col min="12801" max="12801" width="2.375" style="116" customWidth="1"/>
    <col min="12802" max="12802" width="25" style="116" bestFit="1" customWidth="1"/>
    <col min="12803" max="12803" width="41.75" style="116" customWidth="1"/>
    <col min="12804" max="12804" width="15.25" style="116" customWidth="1"/>
    <col min="12805" max="12805" width="44.25" style="116" customWidth="1"/>
    <col min="12806" max="12806" width="42" style="116" customWidth="1"/>
    <col min="12807" max="12807" width="22.5" style="116" customWidth="1"/>
    <col min="12808" max="12808" width="5.375" style="116" customWidth="1"/>
    <col min="12809" max="12809" width="15.375" style="116" customWidth="1"/>
    <col min="12810" max="12812" width="5.375" style="116" customWidth="1"/>
    <col min="12813" max="12813" width="6.5" style="116" customWidth="1"/>
    <col min="12814" max="12817" width="5.375" style="116" customWidth="1"/>
    <col min="12818" max="13056" width="9" style="116"/>
    <col min="13057" max="13057" width="2.375" style="116" customWidth="1"/>
    <col min="13058" max="13058" width="25" style="116" bestFit="1" customWidth="1"/>
    <col min="13059" max="13059" width="41.75" style="116" customWidth="1"/>
    <col min="13060" max="13060" width="15.25" style="116" customWidth="1"/>
    <col min="13061" max="13061" width="44.25" style="116" customWidth="1"/>
    <col min="13062" max="13062" width="42" style="116" customWidth="1"/>
    <col min="13063" max="13063" width="22.5" style="116" customWidth="1"/>
    <col min="13064" max="13064" width="5.375" style="116" customWidth="1"/>
    <col min="13065" max="13065" width="15.375" style="116" customWidth="1"/>
    <col min="13066" max="13068" width="5.375" style="116" customWidth="1"/>
    <col min="13069" max="13069" width="6.5" style="116" customWidth="1"/>
    <col min="13070" max="13073" width="5.375" style="116" customWidth="1"/>
    <col min="13074" max="13312" width="9" style="116"/>
    <col min="13313" max="13313" width="2.375" style="116" customWidth="1"/>
    <col min="13314" max="13314" width="25" style="116" bestFit="1" customWidth="1"/>
    <col min="13315" max="13315" width="41.75" style="116" customWidth="1"/>
    <col min="13316" max="13316" width="15.25" style="116" customWidth="1"/>
    <col min="13317" max="13317" width="44.25" style="116" customWidth="1"/>
    <col min="13318" max="13318" width="42" style="116" customWidth="1"/>
    <col min="13319" max="13319" width="22.5" style="116" customWidth="1"/>
    <col min="13320" max="13320" width="5.375" style="116" customWidth="1"/>
    <col min="13321" max="13321" width="15.375" style="116" customWidth="1"/>
    <col min="13322" max="13324" width="5.375" style="116" customWidth="1"/>
    <col min="13325" max="13325" width="6.5" style="116" customWidth="1"/>
    <col min="13326" max="13329" width="5.375" style="116" customWidth="1"/>
    <col min="13330" max="13568" width="9" style="116"/>
    <col min="13569" max="13569" width="2.375" style="116" customWidth="1"/>
    <col min="13570" max="13570" width="25" style="116" bestFit="1" customWidth="1"/>
    <col min="13571" max="13571" width="41.75" style="116" customWidth="1"/>
    <col min="13572" max="13572" width="15.25" style="116" customWidth="1"/>
    <col min="13573" max="13573" width="44.25" style="116" customWidth="1"/>
    <col min="13574" max="13574" width="42" style="116" customWidth="1"/>
    <col min="13575" max="13575" width="22.5" style="116" customWidth="1"/>
    <col min="13576" max="13576" width="5.375" style="116" customWidth="1"/>
    <col min="13577" max="13577" width="15.375" style="116" customWidth="1"/>
    <col min="13578" max="13580" width="5.375" style="116" customWidth="1"/>
    <col min="13581" max="13581" width="6.5" style="116" customWidth="1"/>
    <col min="13582" max="13585" width="5.375" style="116" customWidth="1"/>
    <col min="13586" max="13824" width="9" style="116"/>
    <col min="13825" max="13825" width="2.375" style="116" customWidth="1"/>
    <col min="13826" max="13826" width="25" style="116" bestFit="1" customWidth="1"/>
    <col min="13827" max="13827" width="41.75" style="116" customWidth="1"/>
    <col min="13828" max="13828" width="15.25" style="116" customWidth="1"/>
    <col min="13829" max="13829" width="44.25" style="116" customWidth="1"/>
    <col min="13830" max="13830" width="42" style="116" customWidth="1"/>
    <col min="13831" max="13831" width="22.5" style="116" customWidth="1"/>
    <col min="13832" max="13832" width="5.375" style="116" customWidth="1"/>
    <col min="13833" max="13833" width="15.375" style="116" customWidth="1"/>
    <col min="13834" max="13836" width="5.375" style="116" customWidth="1"/>
    <col min="13837" max="13837" width="6.5" style="116" customWidth="1"/>
    <col min="13838" max="13841" width="5.375" style="116" customWidth="1"/>
    <col min="13842" max="14080" width="9" style="116"/>
    <col min="14081" max="14081" width="2.375" style="116" customWidth="1"/>
    <col min="14082" max="14082" width="25" style="116" bestFit="1" customWidth="1"/>
    <col min="14083" max="14083" width="41.75" style="116" customWidth="1"/>
    <col min="14084" max="14084" width="15.25" style="116" customWidth="1"/>
    <col min="14085" max="14085" width="44.25" style="116" customWidth="1"/>
    <col min="14086" max="14086" width="42" style="116" customWidth="1"/>
    <col min="14087" max="14087" width="22.5" style="116" customWidth="1"/>
    <col min="14088" max="14088" width="5.375" style="116" customWidth="1"/>
    <col min="14089" max="14089" width="15.375" style="116" customWidth="1"/>
    <col min="14090" max="14092" width="5.375" style="116" customWidth="1"/>
    <col min="14093" max="14093" width="6.5" style="116" customWidth="1"/>
    <col min="14094" max="14097" width="5.375" style="116" customWidth="1"/>
    <col min="14098" max="14336" width="9" style="116"/>
    <col min="14337" max="14337" width="2.375" style="116" customWidth="1"/>
    <col min="14338" max="14338" width="25" style="116" bestFit="1" customWidth="1"/>
    <col min="14339" max="14339" width="41.75" style="116" customWidth="1"/>
    <col min="14340" max="14340" width="15.25" style="116" customWidth="1"/>
    <col min="14341" max="14341" width="44.25" style="116" customWidth="1"/>
    <col min="14342" max="14342" width="42" style="116" customWidth="1"/>
    <col min="14343" max="14343" width="22.5" style="116" customWidth="1"/>
    <col min="14344" max="14344" width="5.375" style="116" customWidth="1"/>
    <col min="14345" max="14345" width="15.375" style="116" customWidth="1"/>
    <col min="14346" max="14348" width="5.375" style="116" customWidth="1"/>
    <col min="14349" max="14349" width="6.5" style="116" customWidth="1"/>
    <col min="14350" max="14353" width="5.375" style="116" customWidth="1"/>
    <col min="14354" max="14592" width="9" style="116"/>
    <col min="14593" max="14593" width="2.375" style="116" customWidth="1"/>
    <col min="14594" max="14594" width="25" style="116" bestFit="1" customWidth="1"/>
    <col min="14595" max="14595" width="41.75" style="116" customWidth="1"/>
    <col min="14596" max="14596" width="15.25" style="116" customWidth="1"/>
    <col min="14597" max="14597" width="44.25" style="116" customWidth="1"/>
    <col min="14598" max="14598" width="42" style="116" customWidth="1"/>
    <col min="14599" max="14599" width="22.5" style="116" customWidth="1"/>
    <col min="14600" max="14600" width="5.375" style="116" customWidth="1"/>
    <col min="14601" max="14601" width="15.375" style="116" customWidth="1"/>
    <col min="14602" max="14604" width="5.375" style="116" customWidth="1"/>
    <col min="14605" max="14605" width="6.5" style="116" customWidth="1"/>
    <col min="14606" max="14609" width="5.375" style="116" customWidth="1"/>
    <col min="14610" max="14848" width="9" style="116"/>
    <col min="14849" max="14849" width="2.375" style="116" customWidth="1"/>
    <col min="14850" max="14850" width="25" style="116" bestFit="1" customWidth="1"/>
    <col min="14851" max="14851" width="41.75" style="116" customWidth="1"/>
    <col min="14852" max="14852" width="15.25" style="116" customWidth="1"/>
    <col min="14853" max="14853" width="44.25" style="116" customWidth="1"/>
    <col min="14854" max="14854" width="42" style="116" customWidth="1"/>
    <col min="14855" max="14855" width="22.5" style="116" customWidth="1"/>
    <col min="14856" max="14856" width="5.375" style="116" customWidth="1"/>
    <col min="14857" max="14857" width="15.375" style="116" customWidth="1"/>
    <col min="14858" max="14860" width="5.375" style="116" customWidth="1"/>
    <col min="14861" max="14861" width="6.5" style="116" customWidth="1"/>
    <col min="14862" max="14865" width="5.375" style="116" customWidth="1"/>
    <col min="14866" max="15104" width="9" style="116"/>
    <col min="15105" max="15105" width="2.375" style="116" customWidth="1"/>
    <col min="15106" max="15106" width="25" style="116" bestFit="1" customWidth="1"/>
    <col min="15107" max="15107" width="41.75" style="116" customWidth="1"/>
    <col min="15108" max="15108" width="15.25" style="116" customWidth="1"/>
    <col min="15109" max="15109" width="44.25" style="116" customWidth="1"/>
    <col min="15110" max="15110" width="42" style="116" customWidth="1"/>
    <col min="15111" max="15111" width="22.5" style="116" customWidth="1"/>
    <col min="15112" max="15112" width="5.375" style="116" customWidth="1"/>
    <col min="15113" max="15113" width="15.375" style="116" customWidth="1"/>
    <col min="15114" max="15116" width="5.375" style="116" customWidth="1"/>
    <col min="15117" max="15117" width="6.5" style="116" customWidth="1"/>
    <col min="15118" max="15121" width="5.375" style="116" customWidth="1"/>
    <col min="15122" max="15360" width="9" style="116"/>
    <col min="15361" max="15361" width="2.375" style="116" customWidth="1"/>
    <col min="15362" max="15362" width="25" style="116" bestFit="1" customWidth="1"/>
    <col min="15363" max="15363" width="41.75" style="116" customWidth="1"/>
    <col min="15364" max="15364" width="15.25" style="116" customWidth="1"/>
    <col min="15365" max="15365" width="44.25" style="116" customWidth="1"/>
    <col min="15366" max="15366" width="42" style="116" customWidth="1"/>
    <col min="15367" max="15367" width="22.5" style="116" customWidth="1"/>
    <col min="15368" max="15368" width="5.375" style="116" customWidth="1"/>
    <col min="15369" max="15369" width="15.375" style="116" customWidth="1"/>
    <col min="15370" max="15372" width="5.375" style="116" customWidth="1"/>
    <col min="15373" max="15373" width="6.5" style="116" customWidth="1"/>
    <col min="15374" max="15377" width="5.375" style="116" customWidth="1"/>
    <col min="15378" max="15616" width="9" style="116"/>
    <col min="15617" max="15617" width="2.375" style="116" customWidth="1"/>
    <col min="15618" max="15618" width="25" style="116" bestFit="1" customWidth="1"/>
    <col min="15619" max="15619" width="41.75" style="116" customWidth="1"/>
    <col min="15620" max="15620" width="15.25" style="116" customWidth="1"/>
    <col min="15621" max="15621" width="44.25" style="116" customWidth="1"/>
    <col min="15622" max="15622" width="42" style="116" customWidth="1"/>
    <col min="15623" max="15623" width="22.5" style="116" customWidth="1"/>
    <col min="15624" max="15624" width="5.375" style="116" customWidth="1"/>
    <col min="15625" max="15625" width="15.375" style="116" customWidth="1"/>
    <col min="15626" max="15628" width="5.375" style="116" customWidth="1"/>
    <col min="15629" max="15629" width="6.5" style="116" customWidth="1"/>
    <col min="15630" max="15633" width="5.375" style="116" customWidth="1"/>
    <col min="15634" max="15872" width="9" style="116"/>
    <col min="15873" max="15873" width="2.375" style="116" customWidth="1"/>
    <col min="15874" max="15874" width="25" style="116" bestFit="1" customWidth="1"/>
    <col min="15875" max="15875" width="41.75" style="116" customWidth="1"/>
    <col min="15876" max="15876" width="15.25" style="116" customWidth="1"/>
    <col min="15877" max="15877" width="44.25" style="116" customWidth="1"/>
    <col min="15878" max="15878" width="42" style="116" customWidth="1"/>
    <col min="15879" max="15879" width="22.5" style="116" customWidth="1"/>
    <col min="15880" max="15880" width="5.375" style="116" customWidth="1"/>
    <col min="15881" max="15881" width="15.375" style="116" customWidth="1"/>
    <col min="15882" max="15884" width="5.375" style="116" customWidth="1"/>
    <col min="15885" max="15885" width="6.5" style="116" customWidth="1"/>
    <col min="15886" max="15889" width="5.375" style="116" customWidth="1"/>
    <col min="15890" max="16128" width="9" style="116"/>
    <col min="16129" max="16129" width="2.375" style="116" customWidth="1"/>
    <col min="16130" max="16130" width="25" style="116" bestFit="1" customWidth="1"/>
    <col min="16131" max="16131" width="41.75" style="116" customWidth="1"/>
    <col min="16132" max="16132" width="15.25" style="116" customWidth="1"/>
    <col min="16133" max="16133" width="44.25" style="116" customWidth="1"/>
    <col min="16134" max="16134" width="42" style="116" customWidth="1"/>
    <col min="16135" max="16135" width="22.5" style="116" customWidth="1"/>
    <col min="16136" max="16136" width="5.375" style="116" customWidth="1"/>
    <col min="16137" max="16137" width="15.375" style="116" customWidth="1"/>
    <col min="16138" max="16140" width="5.375" style="116" customWidth="1"/>
    <col min="16141" max="16141" width="6.5" style="116" customWidth="1"/>
    <col min="16142" max="16145" width="5.375" style="116" customWidth="1"/>
    <col min="16146" max="16384" width="9" style="116"/>
  </cols>
  <sheetData>
    <row r="1" spans="1:17" s="117" customFormat="1" ht="20.25" customHeight="1" x14ac:dyDescent="0.15">
      <c r="A1" s="222"/>
      <c r="B1" s="223" t="s">
        <v>537</v>
      </c>
    </row>
    <row r="2" spans="1:17" ht="18.75" customHeight="1" x14ac:dyDescent="0.15">
      <c r="B2" s="224"/>
      <c r="C2" s="224"/>
      <c r="G2" s="225"/>
      <c r="H2" s="225"/>
      <c r="I2" s="225"/>
      <c r="J2" s="225"/>
      <c r="K2" s="225"/>
      <c r="L2" s="225"/>
      <c r="M2" s="225"/>
    </row>
    <row r="3" spans="1:17" ht="31.5" customHeight="1" x14ac:dyDescent="0.15">
      <c r="A3" s="226"/>
      <c r="B3" s="417" t="s">
        <v>538</v>
      </c>
      <c r="C3" s="417"/>
      <c r="D3" s="417"/>
      <c r="E3" s="417"/>
      <c r="F3" s="417"/>
      <c r="G3" s="417"/>
      <c r="H3" s="227"/>
      <c r="I3" s="227"/>
      <c r="J3" s="227"/>
      <c r="L3" s="228"/>
      <c r="M3" s="228"/>
      <c r="N3" s="228"/>
      <c r="O3" s="228"/>
      <c r="P3" s="228"/>
      <c r="Q3" s="228"/>
    </row>
    <row r="4" spans="1:17" ht="20.25" customHeight="1" x14ac:dyDescent="0.15">
      <c r="A4" s="226"/>
      <c r="B4" s="229" t="s">
        <v>539</v>
      </c>
      <c r="C4" s="227"/>
      <c r="D4" s="227"/>
      <c r="E4" s="227"/>
      <c r="F4" s="227"/>
      <c r="G4" s="227"/>
      <c r="H4" s="227"/>
      <c r="I4" s="227"/>
      <c r="J4" s="227"/>
      <c r="K4" s="227"/>
      <c r="L4" s="228"/>
      <c r="M4" s="228"/>
      <c r="N4" s="228"/>
      <c r="O4" s="228"/>
      <c r="P4" s="228"/>
      <c r="Q4" s="228"/>
    </row>
    <row r="5" spans="1:17" ht="20.25" customHeight="1" x14ac:dyDescent="0.15">
      <c r="A5" s="226"/>
      <c r="B5" s="229" t="s">
        <v>540</v>
      </c>
      <c r="C5" s="227"/>
      <c r="D5" s="227"/>
      <c r="E5" s="227"/>
      <c r="F5" s="227"/>
      <c r="G5" s="227"/>
      <c r="H5" s="227"/>
      <c r="I5" s="227"/>
      <c r="J5" s="227"/>
      <c r="K5" s="227"/>
      <c r="L5" s="228"/>
      <c r="M5" s="228"/>
      <c r="N5" s="228"/>
      <c r="O5" s="228"/>
      <c r="P5" s="228"/>
      <c r="Q5" s="228"/>
    </row>
    <row r="6" spans="1:17" ht="20.25" customHeight="1" x14ac:dyDescent="0.15">
      <c r="A6" s="228"/>
      <c r="B6" s="229" t="s">
        <v>541</v>
      </c>
      <c r="C6" s="228"/>
      <c r="D6" s="228"/>
      <c r="E6" s="228"/>
      <c r="F6" s="228"/>
      <c r="G6" s="228"/>
      <c r="H6" s="228"/>
      <c r="I6" s="228"/>
      <c r="J6" s="228"/>
      <c r="K6" s="228"/>
      <c r="L6" s="228"/>
      <c r="M6" s="228"/>
      <c r="N6" s="228"/>
      <c r="O6" s="228"/>
      <c r="P6" s="228"/>
      <c r="Q6" s="228"/>
    </row>
    <row r="7" spans="1:17" ht="20.25" customHeight="1" x14ac:dyDescent="0.15">
      <c r="A7" s="228"/>
      <c r="B7" s="229" t="s">
        <v>542</v>
      </c>
      <c r="C7" s="228"/>
      <c r="D7" s="228"/>
      <c r="E7" s="228"/>
      <c r="F7" s="228"/>
      <c r="G7" s="228"/>
      <c r="H7" s="228"/>
      <c r="I7" s="228"/>
      <c r="J7" s="228"/>
      <c r="K7" s="228"/>
      <c r="L7" s="228"/>
      <c r="M7" s="228"/>
      <c r="N7" s="228"/>
      <c r="O7" s="228"/>
      <c r="P7" s="228"/>
      <c r="Q7" s="228"/>
    </row>
    <row r="8" spans="1:17" ht="20.25" customHeight="1" x14ac:dyDescent="0.15">
      <c r="A8" s="228"/>
      <c r="B8" s="229" t="s">
        <v>543</v>
      </c>
      <c r="C8" s="228"/>
      <c r="D8" s="228"/>
      <c r="E8" s="228"/>
      <c r="F8" s="228"/>
      <c r="G8" s="228"/>
      <c r="H8" s="228"/>
      <c r="I8" s="228"/>
      <c r="J8" s="228"/>
      <c r="K8" s="228"/>
      <c r="L8" s="228"/>
      <c r="M8" s="228"/>
      <c r="N8" s="228"/>
      <c r="O8" s="228"/>
      <c r="P8" s="228"/>
      <c r="Q8" s="228"/>
    </row>
    <row r="9" spans="1:17" ht="20.25" customHeight="1" x14ac:dyDescent="0.15">
      <c r="A9" s="228"/>
      <c r="B9" s="229" t="s">
        <v>544</v>
      </c>
      <c r="C9" s="228"/>
      <c r="D9" s="228"/>
      <c r="E9" s="228"/>
      <c r="F9" s="228"/>
      <c r="G9" s="228"/>
      <c r="H9" s="228"/>
      <c r="I9" s="228"/>
      <c r="J9" s="228"/>
      <c r="K9" s="228"/>
      <c r="L9" s="228"/>
      <c r="M9" s="228"/>
      <c r="N9" s="228"/>
      <c r="O9" s="228"/>
      <c r="P9" s="228"/>
      <c r="Q9" s="228"/>
    </row>
    <row r="10" spans="1:17" ht="50.25" customHeight="1" x14ac:dyDescent="0.15">
      <c r="A10" s="228"/>
      <c r="B10" s="381" t="s">
        <v>609</v>
      </c>
      <c r="C10" s="381"/>
      <c r="D10" s="381"/>
      <c r="E10" s="381"/>
      <c r="F10" s="381"/>
      <c r="G10" s="381"/>
      <c r="H10" s="381"/>
      <c r="I10" s="381"/>
      <c r="J10" s="228"/>
      <c r="K10" s="228"/>
      <c r="L10" s="228"/>
      <c r="M10" s="228"/>
      <c r="N10" s="228"/>
      <c r="O10" s="228"/>
      <c r="P10" s="228"/>
      <c r="Q10" s="228"/>
    </row>
    <row r="11" spans="1:17" ht="21" customHeight="1" x14ac:dyDescent="0.15">
      <c r="A11" s="228"/>
      <c r="B11" s="381" t="s">
        <v>545</v>
      </c>
      <c r="C11" s="381"/>
      <c r="D11" s="381"/>
      <c r="E11" s="381"/>
      <c r="F11" s="381"/>
      <c r="G11" s="381"/>
    </row>
    <row r="12" spans="1:17" ht="20.25" customHeight="1" x14ac:dyDescent="0.15">
      <c r="A12" s="228"/>
      <c r="B12" s="229" t="s">
        <v>546</v>
      </c>
      <c r="C12" s="228"/>
      <c r="D12" s="228"/>
      <c r="E12" s="228"/>
      <c r="F12" s="228"/>
      <c r="G12" s="228"/>
      <c r="H12" s="228"/>
      <c r="I12" s="228"/>
      <c r="J12" s="228"/>
      <c r="K12" s="228"/>
      <c r="L12" s="228"/>
      <c r="M12" s="228"/>
      <c r="N12" s="228"/>
      <c r="O12" s="228"/>
      <c r="P12" s="228"/>
      <c r="Q12" s="228"/>
    </row>
    <row r="13" spans="1:17" ht="20.25" customHeight="1" x14ac:dyDescent="0.15">
      <c r="A13" s="228"/>
      <c r="B13" s="229" t="s">
        <v>547</v>
      </c>
      <c r="C13" s="228"/>
      <c r="D13" s="228"/>
      <c r="E13" s="228"/>
      <c r="F13" s="228"/>
      <c r="G13" s="228"/>
      <c r="H13" s="228"/>
      <c r="I13" s="228"/>
      <c r="J13" s="228"/>
      <c r="K13" s="228"/>
      <c r="L13" s="228"/>
      <c r="M13" s="228"/>
      <c r="N13" s="228"/>
      <c r="O13" s="228"/>
      <c r="P13" s="228"/>
      <c r="Q13" s="228"/>
    </row>
    <row r="14" spans="1:17" ht="20.25" customHeight="1" x14ac:dyDescent="0.15">
      <c r="A14" s="228"/>
      <c r="B14" s="229" t="s">
        <v>548</v>
      </c>
      <c r="C14" s="228"/>
      <c r="D14" s="228"/>
      <c r="E14" s="228"/>
      <c r="F14" s="228"/>
      <c r="G14" s="228"/>
      <c r="H14" s="228"/>
      <c r="I14" s="228"/>
      <c r="J14" s="228"/>
      <c r="K14" s="228"/>
      <c r="L14" s="228"/>
      <c r="M14" s="228"/>
      <c r="N14" s="228"/>
      <c r="O14" s="228"/>
      <c r="P14" s="228"/>
      <c r="Q14" s="228"/>
    </row>
    <row r="15" spans="1:17" ht="20.25" customHeight="1" x14ac:dyDescent="0.15">
      <c r="A15" s="228"/>
      <c r="B15" s="229" t="s">
        <v>549</v>
      </c>
      <c r="C15" s="228"/>
      <c r="D15" s="228"/>
      <c r="E15" s="228"/>
      <c r="F15" s="228"/>
      <c r="G15" s="228"/>
      <c r="H15" s="228"/>
      <c r="I15" s="228"/>
      <c r="J15" s="228"/>
      <c r="K15" s="228"/>
      <c r="L15" s="228"/>
      <c r="M15" s="228"/>
      <c r="N15" s="228"/>
      <c r="O15" s="228"/>
      <c r="P15" s="228"/>
      <c r="Q15" s="228"/>
    </row>
    <row r="16" spans="1:17" ht="20.25" customHeight="1" x14ac:dyDescent="0.15">
      <c r="A16" s="228"/>
      <c r="B16" s="229" t="s">
        <v>550</v>
      </c>
      <c r="C16" s="228"/>
      <c r="D16" s="228"/>
      <c r="E16" s="228"/>
      <c r="F16" s="228"/>
      <c r="G16" s="228"/>
      <c r="H16" s="228"/>
      <c r="I16" s="228"/>
      <c r="J16" s="228"/>
      <c r="K16" s="228"/>
      <c r="L16" s="228"/>
      <c r="M16" s="228"/>
      <c r="N16" s="228"/>
      <c r="O16" s="228"/>
      <c r="P16" s="228"/>
      <c r="Q16" s="228"/>
    </row>
    <row r="17" spans="1:17" ht="20.25" customHeight="1" x14ac:dyDescent="0.15">
      <c r="A17" s="228"/>
      <c r="B17" s="229" t="s">
        <v>551</v>
      </c>
      <c r="C17" s="228"/>
      <c r="D17" s="228"/>
      <c r="E17" s="228"/>
      <c r="F17" s="228"/>
      <c r="G17" s="228"/>
      <c r="H17" s="228"/>
      <c r="I17" s="228"/>
      <c r="J17" s="228"/>
      <c r="K17" s="228"/>
      <c r="L17" s="228"/>
      <c r="M17" s="228"/>
      <c r="N17" s="228"/>
      <c r="O17" s="228"/>
      <c r="P17" s="228"/>
      <c r="Q17" s="228"/>
    </row>
    <row r="18" spans="1:17" ht="20.25" customHeight="1" x14ac:dyDescent="0.15">
      <c r="A18" s="228"/>
      <c r="B18" s="229" t="s">
        <v>610</v>
      </c>
      <c r="C18" s="228"/>
      <c r="D18" s="228"/>
      <c r="E18" s="228"/>
      <c r="F18" s="228"/>
      <c r="G18" s="228"/>
      <c r="H18" s="228"/>
      <c r="I18" s="228"/>
      <c r="J18" s="228"/>
      <c r="K18" s="228"/>
      <c r="L18" s="228"/>
      <c r="M18" s="228"/>
      <c r="N18" s="228"/>
      <c r="O18" s="228"/>
      <c r="P18" s="228"/>
      <c r="Q18" s="228"/>
    </row>
    <row r="19" spans="1:17" ht="45" customHeight="1" x14ac:dyDescent="0.15">
      <c r="A19" s="228"/>
      <c r="B19" s="381" t="s">
        <v>611</v>
      </c>
      <c r="C19" s="418"/>
      <c r="D19" s="418"/>
      <c r="E19" s="418"/>
      <c r="F19" s="418"/>
      <c r="G19" s="418"/>
      <c r="H19" s="228"/>
      <c r="I19" s="228"/>
      <c r="J19" s="228"/>
      <c r="K19" s="228"/>
      <c r="L19" s="228"/>
      <c r="M19" s="228"/>
      <c r="N19" s="228"/>
      <c r="O19" s="228"/>
      <c r="P19" s="228"/>
      <c r="Q19" s="228"/>
    </row>
    <row r="20" spans="1:17" ht="20.25" customHeight="1" x14ac:dyDescent="0.15">
      <c r="A20" s="228"/>
      <c r="B20" s="229" t="s">
        <v>552</v>
      </c>
      <c r="C20" s="228"/>
      <c r="D20" s="228"/>
      <c r="E20" s="228"/>
      <c r="F20" s="229"/>
      <c r="G20" s="229"/>
      <c r="H20" s="228"/>
      <c r="I20" s="228"/>
      <c r="J20" s="228"/>
      <c r="K20" s="228"/>
      <c r="L20" s="228"/>
      <c r="M20" s="228"/>
      <c r="N20" s="228"/>
      <c r="O20" s="228"/>
      <c r="P20" s="228"/>
      <c r="Q20" s="228"/>
    </row>
    <row r="21" spans="1:17" s="231" customFormat="1" ht="19.5" customHeight="1" x14ac:dyDescent="0.15">
      <c r="A21" s="230"/>
      <c r="B21" s="229" t="s">
        <v>553</v>
      </c>
    </row>
    <row r="22" spans="1:17" s="231" customFormat="1" ht="19.5" customHeight="1" x14ac:dyDescent="0.15">
      <c r="A22" s="230"/>
      <c r="B22" s="229" t="s">
        <v>612</v>
      </c>
    </row>
    <row r="23" spans="1:17" s="231" customFormat="1" ht="19.5" customHeight="1" x14ac:dyDescent="0.15">
      <c r="A23" s="230"/>
      <c r="B23" s="229" t="s">
        <v>613</v>
      </c>
      <c r="K23" s="117"/>
      <c r="L23" s="117"/>
      <c r="M23" s="117"/>
      <c r="N23" s="117"/>
    </row>
    <row r="24" spans="1:17" s="231" customFormat="1" ht="19.5" customHeight="1" x14ac:dyDescent="0.15">
      <c r="A24" s="230"/>
      <c r="B24" s="229" t="s">
        <v>614</v>
      </c>
      <c r="K24" s="117"/>
    </row>
    <row r="25" spans="1:17" s="231" customFormat="1" ht="19.5" customHeight="1" x14ac:dyDescent="0.15">
      <c r="A25" s="230"/>
      <c r="B25" s="229" t="s">
        <v>554</v>
      </c>
      <c r="K25" s="117"/>
    </row>
    <row r="26" spans="1:17" s="231" customFormat="1" ht="19.5" customHeight="1" x14ac:dyDescent="0.15">
      <c r="A26" s="230"/>
      <c r="B26" s="229" t="s">
        <v>615</v>
      </c>
    </row>
    <row r="27" spans="1:17" s="231" customFormat="1" ht="19.5" customHeight="1" x14ac:dyDescent="0.15">
      <c r="A27" s="230"/>
      <c r="B27" s="229" t="s">
        <v>555</v>
      </c>
    </row>
    <row r="28" spans="1:17" s="231" customFormat="1" ht="20.25" customHeight="1" x14ac:dyDescent="0.15">
      <c r="A28" s="230"/>
      <c r="B28" s="229" t="s">
        <v>616</v>
      </c>
    </row>
    <row r="29" spans="1:17" ht="20.25" customHeight="1" x14ac:dyDescent="0.15">
      <c r="A29" s="116"/>
      <c r="B29" s="229" t="s">
        <v>556</v>
      </c>
      <c r="C29" s="228"/>
      <c r="D29" s="228"/>
      <c r="E29" s="228"/>
      <c r="F29" s="228"/>
      <c r="G29" s="228"/>
      <c r="H29" s="228"/>
      <c r="I29" s="228"/>
      <c r="J29" s="228"/>
      <c r="K29" s="228"/>
    </row>
    <row r="30" spans="1:17" ht="19.5" customHeight="1" x14ac:dyDescent="0.15">
      <c r="A30" s="116"/>
      <c r="B30" s="229" t="s">
        <v>557</v>
      </c>
      <c r="C30" s="228"/>
      <c r="D30" s="228"/>
      <c r="E30" s="228"/>
      <c r="F30" s="228"/>
      <c r="G30" s="228"/>
      <c r="H30" s="228"/>
      <c r="I30" s="228"/>
      <c r="J30" s="228"/>
      <c r="K30" s="228"/>
    </row>
    <row r="31" spans="1:17" s="232" customFormat="1" ht="20.25" customHeight="1" x14ac:dyDescent="0.15">
      <c r="B31" s="381" t="s">
        <v>558</v>
      </c>
      <c r="C31" s="381"/>
      <c r="D31" s="381"/>
      <c r="E31" s="381"/>
      <c r="F31" s="381"/>
      <c r="G31" s="381"/>
    </row>
    <row r="32" spans="1:17" s="232" customFormat="1" ht="20.25" customHeight="1" x14ac:dyDescent="0.15">
      <c r="B32" s="229" t="s">
        <v>559</v>
      </c>
      <c r="C32" s="231"/>
      <c r="D32" s="231"/>
      <c r="E32" s="231"/>
    </row>
    <row r="33" spans="1:19" s="232" customFormat="1" ht="20.25" customHeight="1" x14ac:dyDescent="0.15">
      <c r="B33" s="229" t="s">
        <v>560</v>
      </c>
      <c r="C33" s="231"/>
      <c r="D33" s="231"/>
      <c r="E33" s="231"/>
    </row>
    <row r="34" spans="1:19" s="232" customFormat="1" ht="35.25" customHeight="1" x14ac:dyDescent="0.15">
      <c r="B34" s="417" t="s">
        <v>617</v>
      </c>
      <c r="C34" s="417"/>
      <c r="D34" s="417"/>
      <c r="E34" s="417"/>
      <c r="F34" s="417"/>
      <c r="G34" s="417"/>
      <c r="H34" s="417"/>
      <c r="I34" s="417"/>
      <c r="J34" s="417"/>
      <c r="K34" s="417"/>
      <c r="L34" s="417"/>
      <c r="M34" s="417"/>
      <c r="N34" s="417"/>
      <c r="O34" s="417"/>
      <c r="P34" s="417"/>
      <c r="Q34" s="417"/>
      <c r="S34" s="233"/>
    </row>
    <row r="35" spans="1:19" s="232" customFormat="1" ht="20.25" customHeight="1" x14ac:dyDescent="0.15">
      <c r="B35" s="381" t="s">
        <v>618</v>
      </c>
      <c r="C35" s="381"/>
      <c r="D35" s="381"/>
      <c r="E35" s="381"/>
      <c r="F35" s="381"/>
      <c r="G35" s="381"/>
    </row>
    <row r="36" spans="1:19" ht="20.25" customHeight="1" x14ac:dyDescent="0.15">
      <c r="B36" s="381" t="s">
        <v>561</v>
      </c>
      <c r="C36" s="381"/>
      <c r="D36" s="381"/>
      <c r="E36" s="381"/>
      <c r="F36" s="381"/>
      <c r="G36" s="381"/>
    </row>
    <row r="37" spans="1:19" ht="20.25" customHeight="1" x14ac:dyDescent="0.15">
      <c r="B37" s="381" t="s">
        <v>562</v>
      </c>
      <c r="C37" s="381"/>
      <c r="D37" s="381"/>
      <c r="E37" s="381"/>
      <c r="F37" s="381"/>
      <c r="G37" s="381"/>
    </row>
    <row r="38" spans="1:19" s="232" customFormat="1" ht="20.25" customHeight="1" x14ac:dyDescent="0.15">
      <c r="B38" s="381" t="s">
        <v>619</v>
      </c>
      <c r="C38" s="381"/>
      <c r="D38" s="381"/>
      <c r="E38" s="381"/>
      <c r="F38" s="381"/>
      <c r="G38" s="381"/>
      <c r="H38" s="381"/>
      <c r="I38" s="381"/>
      <c r="J38" s="381"/>
      <c r="K38" s="381"/>
      <c r="L38" s="381"/>
      <c r="M38" s="381"/>
      <c r="N38" s="381"/>
      <c r="O38" s="381"/>
      <c r="P38" s="381"/>
      <c r="Q38" s="381"/>
      <c r="S38" s="233"/>
    </row>
    <row r="39" spans="1:19" s="117" customFormat="1" ht="20.25" customHeight="1" x14ac:dyDescent="0.15">
      <c r="A39" s="222"/>
      <c r="B39" s="229" t="s">
        <v>563</v>
      </c>
      <c r="C39" s="228"/>
      <c r="D39" s="228"/>
      <c r="E39" s="228"/>
    </row>
    <row r="40" spans="1:19" ht="20.25" customHeight="1" x14ac:dyDescent="0.15">
      <c r="A40" s="226"/>
      <c r="F40" s="227"/>
      <c r="G40" s="227"/>
      <c r="H40" s="227"/>
      <c r="I40" s="227"/>
      <c r="J40" s="227"/>
      <c r="K40" s="227"/>
    </row>
    <row r="41" spans="1:19" ht="20.25" customHeight="1" x14ac:dyDescent="0.15">
      <c r="B41" s="223" t="s">
        <v>564</v>
      </c>
      <c r="C41" s="117"/>
      <c r="D41" s="117"/>
      <c r="E41" s="117"/>
    </row>
    <row r="43" spans="1:19" ht="20.25" customHeight="1" x14ac:dyDescent="0.15">
      <c r="B43" s="229" t="s">
        <v>565</v>
      </c>
      <c r="C43" s="227"/>
      <c r="D43" s="227"/>
      <c r="E43" s="227"/>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BE7FF-75D9-4DA9-88D2-0F95ED0E95C0}">
  <sheetPr>
    <pageSetUpPr fitToPage="1"/>
  </sheetPr>
  <dimension ref="B2:AK89"/>
  <sheetViews>
    <sheetView view="pageBreakPreview" zoomScale="70" zoomScaleNormal="100" zoomScaleSheetLayoutView="70" workbookViewId="0">
      <selection activeCell="Y29" sqref="Y29"/>
    </sheetView>
  </sheetViews>
  <sheetFormatPr defaultRowHeight="13.5" x14ac:dyDescent="0.15"/>
  <cols>
    <col min="1" max="1" width="1.5" style="227" customWidth="1"/>
    <col min="2" max="2" width="10" style="227" customWidth="1"/>
    <col min="3" max="3" width="6.75" style="227" customWidth="1"/>
    <col min="4" max="4" width="10" style="227" customWidth="1"/>
    <col min="5" max="32" width="3.875" style="227" customWidth="1"/>
    <col min="33" max="35" width="9" style="227"/>
    <col min="36" max="36" width="2.5" style="227" customWidth="1"/>
    <col min="37" max="256" width="9" style="227"/>
    <col min="257" max="257" width="1.5" style="227" customWidth="1"/>
    <col min="258" max="258" width="10" style="227" customWidth="1"/>
    <col min="259" max="259" width="6.75" style="227" customWidth="1"/>
    <col min="260" max="260" width="10" style="227" customWidth="1"/>
    <col min="261" max="288" width="3.875" style="227" customWidth="1"/>
    <col min="289" max="291" width="9" style="227"/>
    <col min="292" max="292" width="2.5" style="227" customWidth="1"/>
    <col min="293" max="512" width="9" style="227"/>
    <col min="513" max="513" width="1.5" style="227" customWidth="1"/>
    <col min="514" max="514" width="10" style="227" customWidth="1"/>
    <col min="515" max="515" width="6.75" style="227" customWidth="1"/>
    <col min="516" max="516" width="10" style="227" customWidth="1"/>
    <col min="517" max="544" width="3.875" style="227" customWidth="1"/>
    <col min="545" max="547" width="9" style="227"/>
    <col min="548" max="548" width="2.5" style="227" customWidth="1"/>
    <col min="549" max="768" width="9" style="227"/>
    <col min="769" max="769" width="1.5" style="227" customWidth="1"/>
    <col min="770" max="770" width="10" style="227" customWidth="1"/>
    <col min="771" max="771" width="6.75" style="227" customWidth="1"/>
    <col min="772" max="772" width="10" style="227" customWidth="1"/>
    <col min="773" max="800" width="3.875" style="227" customWidth="1"/>
    <col min="801" max="803" width="9" style="227"/>
    <col min="804" max="804" width="2.5" style="227" customWidth="1"/>
    <col min="805" max="1024" width="9" style="227"/>
    <col min="1025" max="1025" width="1.5" style="227" customWidth="1"/>
    <col min="1026" max="1026" width="10" style="227" customWidth="1"/>
    <col min="1027" max="1027" width="6.75" style="227" customWidth="1"/>
    <col min="1028" max="1028" width="10" style="227" customWidth="1"/>
    <col min="1029" max="1056" width="3.875" style="227" customWidth="1"/>
    <col min="1057" max="1059" width="9" style="227"/>
    <col min="1060" max="1060" width="2.5" style="227" customWidth="1"/>
    <col min="1061" max="1280" width="9" style="227"/>
    <col min="1281" max="1281" width="1.5" style="227" customWidth="1"/>
    <col min="1282" max="1282" width="10" style="227" customWidth="1"/>
    <col min="1283" max="1283" width="6.75" style="227" customWidth="1"/>
    <col min="1284" max="1284" width="10" style="227" customWidth="1"/>
    <col min="1285" max="1312" width="3.875" style="227" customWidth="1"/>
    <col min="1313" max="1315" width="9" style="227"/>
    <col min="1316" max="1316" width="2.5" style="227" customWidth="1"/>
    <col min="1317" max="1536" width="9" style="227"/>
    <col min="1537" max="1537" width="1.5" style="227" customWidth="1"/>
    <col min="1538" max="1538" width="10" style="227" customWidth="1"/>
    <col min="1539" max="1539" width="6.75" style="227" customWidth="1"/>
    <col min="1540" max="1540" width="10" style="227" customWidth="1"/>
    <col min="1541" max="1568" width="3.875" style="227" customWidth="1"/>
    <col min="1569" max="1571" width="9" style="227"/>
    <col min="1572" max="1572" width="2.5" style="227" customWidth="1"/>
    <col min="1573" max="1792" width="9" style="227"/>
    <col min="1793" max="1793" width="1.5" style="227" customWidth="1"/>
    <col min="1794" max="1794" width="10" style="227" customWidth="1"/>
    <col min="1795" max="1795" width="6.75" style="227" customWidth="1"/>
    <col min="1796" max="1796" width="10" style="227" customWidth="1"/>
    <col min="1797" max="1824" width="3.875" style="227" customWidth="1"/>
    <col min="1825" max="1827" width="9" style="227"/>
    <col min="1828" max="1828" width="2.5" style="227" customWidth="1"/>
    <col min="1829" max="2048" width="9" style="227"/>
    <col min="2049" max="2049" width="1.5" style="227" customWidth="1"/>
    <col min="2050" max="2050" width="10" style="227" customWidth="1"/>
    <col min="2051" max="2051" width="6.75" style="227" customWidth="1"/>
    <col min="2052" max="2052" width="10" style="227" customWidth="1"/>
    <col min="2053" max="2080" width="3.875" style="227" customWidth="1"/>
    <col min="2081" max="2083" width="9" style="227"/>
    <col min="2084" max="2084" width="2.5" style="227" customWidth="1"/>
    <col min="2085" max="2304" width="9" style="227"/>
    <col min="2305" max="2305" width="1.5" style="227" customWidth="1"/>
    <col min="2306" max="2306" width="10" style="227" customWidth="1"/>
    <col min="2307" max="2307" width="6.75" style="227" customWidth="1"/>
    <col min="2308" max="2308" width="10" style="227" customWidth="1"/>
    <col min="2309" max="2336" width="3.875" style="227" customWidth="1"/>
    <col min="2337" max="2339" width="9" style="227"/>
    <col min="2340" max="2340" width="2.5" style="227" customWidth="1"/>
    <col min="2341" max="2560" width="9" style="227"/>
    <col min="2561" max="2561" width="1.5" style="227" customWidth="1"/>
    <col min="2562" max="2562" width="10" style="227" customWidth="1"/>
    <col min="2563" max="2563" width="6.75" style="227" customWidth="1"/>
    <col min="2564" max="2564" width="10" style="227" customWidth="1"/>
    <col min="2565" max="2592" width="3.875" style="227" customWidth="1"/>
    <col min="2593" max="2595" width="9" style="227"/>
    <col min="2596" max="2596" width="2.5" style="227" customWidth="1"/>
    <col min="2597" max="2816" width="9" style="227"/>
    <col min="2817" max="2817" width="1.5" style="227" customWidth="1"/>
    <col min="2818" max="2818" width="10" style="227" customWidth="1"/>
    <col min="2819" max="2819" width="6.75" style="227" customWidth="1"/>
    <col min="2820" max="2820" width="10" style="227" customWidth="1"/>
    <col min="2821" max="2848" width="3.875" style="227" customWidth="1"/>
    <col min="2849" max="2851" width="9" style="227"/>
    <col min="2852" max="2852" width="2.5" style="227" customWidth="1"/>
    <col min="2853" max="3072" width="9" style="227"/>
    <col min="3073" max="3073" width="1.5" style="227" customWidth="1"/>
    <col min="3074" max="3074" width="10" style="227" customWidth="1"/>
    <col min="3075" max="3075" width="6.75" style="227" customWidth="1"/>
    <col min="3076" max="3076" width="10" style="227" customWidth="1"/>
    <col min="3077" max="3104" width="3.875" style="227" customWidth="1"/>
    <col min="3105" max="3107" width="9" style="227"/>
    <col min="3108" max="3108" width="2.5" style="227" customWidth="1"/>
    <col min="3109" max="3328" width="9" style="227"/>
    <col min="3329" max="3329" width="1.5" style="227" customWidth="1"/>
    <col min="3330" max="3330" width="10" style="227" customWidth="1"/>
    <col min="3331" max="3331" width="6.75" style="227" customWidth="1"/>
    <col min="3332" max="3332" width="10" style="227" customWidth="1"/>
    <col min="3333" max="3360" width="3.875" style="227" customWidth="1"/>
    <col min="3361" max="3363" width="9" style="227"/>
    <col min="3364" max="3364" width="2.5" style="227" customWidth="1"/>
    <col min="3365" max="3584" width="9" style="227"/>
    <col min="3585" max="3585" width="1.5" style="227" customWidth="1"/>
    <col min="3586" max="3586" width="10" style="227" customWidth="1"/>
    <col min="3587" max="3587" width="6.75" style="227" customWidth="1"/>
    <col min="3588" max="3588" width="10" style="227" customWidth="1"/>
    <col min="3589" max="3616" width="3.875" style="227" customWidth="1"/>
    <col min="3617" max="3619" width="9" style="227"/>
    <col min="3620" max="3620" width="2.5" style="227" customWidth="1"/>
    <col min="3621" max="3840" width="9" style="227"/>
    <col min="3841" max="3841" width="1.5" style="227" customWidth="1"/>
    <col min="3842" max="3842" width="10" style="227" customWidth="1"/>
    <col min="3843" max="3843" width="6.75" style="227" customWidth="1"/>
    <col min="3844" max="3844" width="10" style="227" customWidth="1"/>
    <col min="3845" max="3872" width="3.875" style="227" customWidth="1"/>
    <col min="3873" max="3875" width="9" style="227"/>
    <col min="3876" max="3876" width="2.5" style="227" customWidth="1"/>
    <col min="3877" max="4096" width="9" style="227"/>
    <col min="4097" max="4097" width="1.5" style="227" customWidth="1"/>
    <col min="4098" max="4098" width="10" style="227" customWidth="1"/>
    <col min="4099" max="4099" width="6.75" style="227" customWidth="1"/>
    <col min="4100" max="4100" width="10" style="227" customWidth="1"/>
    <col min="4101" max="4128" width="3.875" style="227" customWidth="1"/>
    <col min="4129" max="4131" width="9" style="227"/>
    <col min="4132" max="4132" width="2.5" style="227" customWidth="1"/>
    <col min="4133" max="4352" width="9" style="227"/>
    <col min="4353" max="4353" width="1.5" style="227" customWidth="1"/>
    <col min="4354" max="4354" width="10" style="227" customWidth="1"/>
    <col min="4355" max="4355" width="6.75" style="227" customWidth="1"/>
    <col min="4356" max="4356" width="10" style="227" customWidth="1"/>
    <col min="4357" max="4384" width="3.875" style="227" customWidth="1"/>
    <col min="4385" max="4387" width="9" style="227"/>
    <col min="4388" max="4388" width="2.5" style="227" customWidth="1"/>
    <col min="4389" max="4608" width="9" style="227"/>
    <col min="4609" max="4609" width="1.5" style="227" customWidth="1"/>
    <col min="4610" max="4610" width="10" style="227" customWidth="1"/>
    <col min="4611" max="4611" width="6.75" style="227" customWidth="1"/>
    <col min="4612" max="4612" width="10" style="227" customWidth="1"/>
    <col min="4613" max="4640" width="3.875" style="227" customWidth="1"/>
    <col min="4641" max="4643" width="9" style="227"/>
    <col min="4644" max="4644" width="2.5" style="227" customWidth="1"/>
    <col min="4645" max="4864" width="9" style="227"/>
    <col min="4865" max="4865" width="1.5" style="227" customWidth="1"/>
    <col min="4866" max="4866" width="10" style="227" customWidth="1"/>
    <col min="4867" max="4867" width="6.75" style="227" customWidth="1"/>
    <col min="4868" max="4868" width="10" style="227" customWidth="1"/>
    <col min="4869" max="4896" width="3.875" style="227" customWidth="1"/>
    <col min="4897" max="4899" width="9" style="227"/>
    <col min="4900" max="4900" width="2.5" style="227" customWidth="1"/>
    <col min="4901" max="5120" width="9" style="227"/>
    <col min="5121" max="5121" width="1.5" style="227" customWidth="1"/>
    <col min="5122" max="5122" width="10" style="227" customWidth="1"/>
    <col min="5123" max="5123" width="6.75" style="227" customWidth="1"/>
    <col min="5124" max="5124" width="10" style="227" customWidth="1"/>
    <col min="5125" max="5152" width="3.875" style="227" customWidth="1"/>
    <col min="5153" max="5155" width="9" style="227"/>
    <col min="5156" max="5156" width="2.5" style="227" customWidth="1"/>
    <col min="5157" max="5376" width="9" style="227"/>
    <col min="5377" max="5377" width="1.5" style="227" customWidth="1"/>
    <col min="5378" max="5378" width="10" style="227" customWidth="1"/>
    <col min="5379" max="5379" width="6.75" style="227" customWidth="1"/>
    <col min="5380" max="5380" width="10" style="227" customWidth="1"/>
    <col min="5381" max="5408" width="3.875" style="227" customWidth="1"/>
    <col min="5409" max="5411" width="9" style="227"/>
    <col min="5412" max="5412" width="2.5" style="227" customWidth="1"/>
    <col min="5413" max="5632" width="9" style="227"/>
    <col min="5633" max="5633" width="1.5" style="227" customWidth="1"/>
    <col min="5634" max="5634" width="10" style="227" customWidth="1"/>
    <col min="5635" max="5635" width="6.75" style="227" customWidth="1"/>
    <col min="5636" max="5636" width="10" style="227" customWidth="1"/>
    <col min="5637" max="5664" width="3.875" style="227" customWidth="1"/>
    <col min="5665" max="5667" width="9" style="227"/>
    <col min="5668" max="5668" width="2.5" style="227" customWidth="1"/>
    <col min="5669" max="5888" width="9" style="227"/>
    <col min="5889" max="5889" width="1.5" style="227" customWidth="1"/>
    <col min="5890" max="5890" width="10" style="227" customWidth="1"/>
    <col min="5891" max="5891" width="6.75" style="227" customWidth="1"/>
    <col min="5892" max="5892" width="10" style="227" customWidth="1"/>
    <col min="5893" max="5920" width="3.875" style="227" customWidth="1"/>
    <col min="5921" max="5923" width="9" style="227"/>
    <col min="5924" max="5924" width="2.5" style="227" customWidth="1"/>
    <col min="5925" max="6144" width="9" style="227"/>
    <col min="6145" max="6145" width="1.5" style="227" customWidth="1"/>
    <col min="6146" max="6146" width="10" style="227" customWidth="1"/>
    <col min="6147" max="6147" width="6.75" style="227" customWidth="1"/>
    <col min="6148" max="6148" width="10" style="227" customWidth="1"/>
    <col min="6149" max="6176" width="3.875" style="227" customWidth="1"/>
    <col min="6177" max="6179" width="9" style="227"/>
    <col min="6180" max="6180" width="2.5" style="227" customWidth="1"/>
    <col min="6181" max="6400" width="9" style="227"/>
    <col min="6401" max="6401" width="1.5" style="227" customWidth="1"/>
    <col min="6402" max="6402" width="10" style="227" customWidth="1"/>
    <col min="6403" max="6403" width="6.75" style="227" customWidth="1"/>
    <col min="6404" max="6404" width="10" style="227" customWidth="1"/>
    <col min="6405" max="6432" width="3.875" style="227" customWidth="1"/>
    <col min="6433" max="6435" width="9" style="227"/>
    <col min="6436" max="6436" width="2.5" style="227" customWidth="1"/>
    <col min="6437" max="6656" width="9" style="227"/>
    <col min="6657" max="6657" width="1.5" style="227" customWidth="1"/>
    <col min="6658" max="6658" width="10" style="227" customWidth="1"/>
    <col min="6659" max="6659" width="6.75" style="227" customWidth="1"/>
    <col min="6660" max="6660" width="10" style="227" customWidth="1"/>
    <col min="6661" max="6688" width="3.875" style="227" customWidth="1"/>
    <col min="6689" max="6691" width="9" style="227"/>
    <col min="6692" max="6692" width="2.5" style="227" customWidth="1"/>
    <col min="6693" max="6912" width="9" style="227"/>
    <col min="6913" max="6913" width="1.5" style="227" customWidth="1"/>
    <col min="6914" max="6914" width="10" style="227" customWidth="1"/>
    <col min="6915" max="6915" width="6.75" style="227" customWidth="1"/>
    <col min="6916" max="6916" width="10" style="227" customWidth="1"/>
    <col min="6917" max="6944" width="3.875" style="227" customWidth="1"/>
    <col min="6945" max="6947" width="9" style="227"/>
    <col min="6948" max="6948" width="2.5" style="227" customWidth="1"/>
    <col min="6949" max="7168" width="9" style="227"/>
    <col min="7169" max="7169" width="1.5" style="227" customWidth="1"/>
    <col min="7170" max="7170" width="10" style="227" customWidth="1"/>
    <col min="7171" max="7171" width="6.75" style="227" customWidth="1"/>
    <col min="7172" max="7172" width="10" style="227" customWidth="1"/>
    <col min="7173" max="7200" width="3.875" style="227" customWidth="1"/>
    <col min="7201" max="7203" width="9" style="227"/>
    <col min="7204" max="7204" width="2.5" style="227" customWidth="1"/>
    <col min="7205" max="7424" width="9" style="227"/>
    <col min="7425" max="7425" width="1.5" style="227" customWidth="1"/>
    <col min="7426" max="7426" width="10" style="227" customWidth="1"/>
    <col min="7427" max="7427" width="6.75" style="227" customWidth="1"/>
    <col min="7428" max="7428" width="10" style="227" customWidth="1"/>
    <col min="7429" max="7456" width="3.875" style="227" customWidth="1"/>
    <col min="7457" max="7459" width="9" style="227"/>
    <col min="7460" max="7460" width="2.5" style="227" customWidth="1"/>
    <col min="7461" max="7680" width="9" style="227"/>
    <col min="7681" max="7681" width="1.5" style="227" customWidth="1"/>
    <col min="7682" max="7682" width="10" style="227" customWidth="1"/>
    <col min="7683" max="7683" width="6.75" style="227" customWidth="1"/>
    <col min="7684" max="7684" width="10" style="227" customWidth="1"/>
    <col min="7685" max="7712" width="3.875" style="227" customWidth="1"/>
    <col min="7713" max="7715" width="9" style="227"/>
    <col min="7716" max="7716" width="2.5" style="227" customWidth="1"/>
    <col min="7717" max="7936" width="9" style="227"/>
    <col min="7937" max="7937" width="1.5" style="227" customWidth="1"/>
    <col min="7938" max="7938" width="10" style="227" customWidth="1"/>
    <col min="7939" max="7939" width="6.75" style="227" customWidth="1"/>
    <col min="7940" max="7940" width="10" style="227" customWidth="1"/>
    <col min="7941" max="7968" width="3.875" style="227" customWidth="1"/>
    <col min="7969" max="7971" width="9" style="227"/>
    <col min="7972" max="7972" width="2.5" style="227" customWidth="1"/>
    <col min="7973" max="8192" width="9" style="227"/>
    <col min="8193" max="8193" width="1.5" style="227" customWidth="1"/>
    <col min="8194" max="8194" width="10" style="227" customWidth="1"/>
    <col min="8195" max="8195" width="6.75" style="227" customWidth="1"/>
    <col min="8196" max="8196" width="10" style="227" customWidth="1"/>
    <col min="8197" max="8224" width="3.875" style="227" customWidth="1"/>
    <col min="8225" max="8227" width="9" style="227"/>
    <col min="8228" max="8228" width="2.5" style="227" customWidth="1"/>
    <col min="8229" max="8448" width="9" style="227"/>
    <col min="8449" max="8449" width="1.5" style="227" customWidth="1"/>
    <col min="8450" max="8450" width="10" style="227" customWidth="1"/>
    <col min="8451" max="8451" width="6.75" style="227" customWidth="1"/>
    <col min="8452" max="8452" width="10" style="227" customWidth="1"/>
    <col min="8453" max="8480" width="3.875" style="227" customWidth="1"/>
    <col min="8481" max="8483" width="9" style="227"/>
    <col min="8484" max="8484" width="2.5" style="227" customWidth="1"/>
    <col min="8485" max="8704" width="9" style="227"/>
    <col min="8705" max="8705" width="1.5" style="227" customWidth="1"/>
    <col min="8706" max="8706" width="10" style="227" customWidth="1"/>
    <col min="8707" max="8707" width="6.75" style="227" customWidth="1"/>
    <col min="8708" max="8708" width="10" style="227" customWidth="1"/>
    <col min="8709" max="8736" width="3.875" style="227" customWidth="1"/>
    <col min="8737" max="8739" width="9" style="227"/>
    <col min="8740" max="8740" width="2.5" style="227" customWidth="1"/>
    <col min="8741" max="8960" width="9" style="227"/>
    <col min="8961" max="8961" width="1.5" style="227" customWidth="1"/>
    <col min="8962" max="8962" width="10" style="227" customWidth="1"/>
    <col min="8963" max="8963" width="6.75" style="227" customWidth="1"/>
    <col min="8964" max="8964" width="10" style="227" customWidth="1"/>
    <col min="8965" max="8992" width="3.875" style="227" customWidth="1"/>
    <col min="8993" max="8995" width="9" style="227"/>
    <col min="8996" max="8996" width="2.5" style="227" customWidth="1"/>
    <col min="8997" max="9216" width="9" style="227"/>
    <col min="9217" max="9217" width="1.5" style="227" customWidth="1"/>
    <col min="9218" max="9218" width="10" style="227" customWidth="1"/>
    <col min="9219" max="9219" width="6.75" style="227" customWidth="1"/>
    <col min="9220" max="9220" width="10" style="227" customWidth="1"/>
    <col min="9221" max="9248" width="3.875" style="227" customWidth="1"/>
    <col min="9249" max="9251" width="9" style="227"/>
    <col min="9252" max="9252" width="2.5" style="227" customWidth="1"/>
    <col min="9253" max="9472" width="9" style="227"/>
    <col min="9473" max="9473" width="1.5" style="227" customWidth="1"/>
    <col min="9474" max="9474" width="10" style="227" customWidth="1"/>
    <col min="9475" max="9475" width="6.75" style="227" customWidth="1"/>
    <col min="9476" max="9476" width="10" style="227" customWidth="1"/>
    <col min="9477" max="9504" width="3.875" style="227" customWidth="1"/>
    <col min="9505" max="9507" width="9" style="227"/>
    <col min="9508" max="9508" width="2.5" style="227" customWidth="1"/>
    <col min="9509" max="9728" width="9" style="227"/>
    <col min="9729" max="9729" width="1.5" style="227" customWidth="1"/>
    <col min="9730" max="9730" width="10" style="227" customWidth="1"/>
    <col min="9731" max="9731" width="6.75" style="227" customWidth="1"/>
    <col min="9732" max="9732" width="10" style="227" customWidth="1"/>
    <col min="9733" max="9760" width="3.875" style="227" customWidth="1"/>
    <col min="9761" max="9763" width="9" style="227"/>
    <col min="9764" max="9764" width="2.5" style="227" customWidth="1"/>
    <col min="9765" max="9984" width="9" style="227"/>
    <col min="9985" max="9985" width="1.5" style="227" customWidth="1"/>
    <col min="9986" max="9986" width="10" style="227" customWidth="1"/>
    <col min="9987" max="9987" width="6.75" style="227" customWidth="1"/>
    <col min="9988" max="9988" width="10" style="227" customWidth="1"/>
    <col min="9989" max="10016" width="3.875" style="227" customWidth="1"/>
    <col min="10017" max="10019" width="9" style="227"/>
    <col min="10020" max="10020" width="2.5" style="227" customWidth="1"/>
    <col min="10021" max="10240" width="9" style="227"/>
    <col min="10241" max="10241" width="1.5" style="227" customWidth="1"/>
    <col min="10242" max="10242" width="10" style="227" customWidth="1"/>
    <col min="10243" max="10243" width="6.75" style="227" customWidth="1"/>
    <col min="10244" max="10244" width="10" style="227" customWidth="1"/>
    <col min="10245" max="10272" width="3.875" style="227" customWidth="1"/>
    <col min="10273" max="10275" width="9" style="227"/>
    <col min="10276" max="10276" width="2.5" style="227" customWidth="1"/>
    <col min="10277" max="10496" width="9" style="227"/>
    <col min="10497" max="10497" width="1.5" style="227" customWidth="1"/>
    <col min="10498" max="10498" width="10" style="227" customWidth="1"/>
    <col min="10499" max="10499" width="6.75" style="227" customWidth="1"/>
    <col min="10500" max="10500" width="10" style="227" customWidth="1"/>
    <col min="10501" max="10528" width="3.875" style="227" customWidth="1"/>
    <col min="10529" max="10531" width="9" style="227"/>
    <col min="10532" max="10532" width="2.5" style="227" customWidth="1"/>
    <col min="10533" max="10752" width="9" style="227"/>
    <col min="10753" max="10753" width="1.5" style="227" customWidth="1"/>
    <col min="10754" max="10754" width="10" style="227" customWidth="1"/>
    <col min="10755" max="10755" width="6.75" style="227" customWidth="1"/>
    <col min="10756" max="10756" width="10" style="227" customWidth="1"/>
    <col min="10757" max="10784" width="3.875" style="227" customWidth="1"/>
    <col min="10785" max="10787" width="9" style="227"/>
    <col min="10788" max="10788" width="2.5" style="227" customWidth="1"/>
    <col min="10789" max="11008" width="9" style="227"/>
    <col min="11009" max="11009" width="1.5" style="227" customWidth="1"/>
    <col min="11010" max="11010" width="10" style="227" customWidth="1"/>
    <col min="11011" max="11011" width="6.75" style="227" customWidth="1"/>
    <col min="11012" max="11012" width="10" style="227" customWidth="1"/>
    <col min="11013" max="11040" width="3.875" style="227" customWidth="1"/>
    <col min="11041" max="11043" width="9" style="227"/>
    <col min="11044" max="11044" width="2.5" style="227" customWidth="1"/>
    <col min="11045" max="11264" width="9" style="227"/>
    <col min="11265" max="11265" width="1.5" style="227" customWidth="1"/>
    <col min="11266" max="11266" width="10" style="227" customWidth="1"/>
    <col min="11267" max="11267" width="6.75" style="227" customWidth="1"/>
    <col min="11268" max="11268" width="10" style="227" customWidth="1"/>
    <col min="11269" max="11296" width="3.875" style="227" customWidth="1"/>
    <col min="11297" max="11299" width="9" style="227"/>
    <col min="11300" max="11300" width="2.5" style="227" customWidth="1"/>
    <col min="11301" max="11520" width="9" style="227"/>
    <col min="11521" max="11521" width="1.5" style="227" customWidth="1"/>
    <col min="11522" max="11522" width="10" style="227" customWidth="1"/>
    <col min="11523" max="11523" width="6.75" style="227" customWidth="1"/>
    <col min="11524" max="11524" width="10" style="227" customWidth="1"/>
    <col min="11525" max="11552" width="3.875" style="227" customWidth="1"/>
    <col min="11553" max="11555" width="9" style="227"/>
    <col min="11556" max="11556" width="2.5" style="227" customWidth="1"/>
    <col min="11557" max="11776" width="9" style="227"/>
    <col min="11777" max="11777" width="1.5" style="227" customWidth="1"/>
    <col min="11778" max="11778" width="10" style="227" customWidth="1"/>
    <col min="11779" max="11779" width="6.75" style="227" customWidth="1"/>
    <col min="11780" max="11780" width="10" style="227" customWidth="1"/>
    <col min="11781" max="11808" width="3.875" style="227" customWidth="1"/>
    <col min="11809" max="11811" width="9" style="227"/>
    <col min="11812" max="11812" width="2.5" style="227" customWidth="1"/>
    <col min="11813" max="12032" width="9" style="227"/>
    <col min="12033" max="12033" width="1.5" style="227" customWidth="1"/>
    <col min="12034" max="12034" width="10" style="227" customWidth="1"/>
    <col min="12035" max="12035" width="6.75" style="227" customWidth="1"/>
    <col min="12036" max="12036" width="10" style="227" customWidth="1"/>
    <col min="12037" max="12064" width="3.875" style="227" customWidth="1"/>
    <col min="12065" max="12067" width="9" style="227"/>
    <col min="12068" max="12068" width="2.5" style="227" customWidth="1"/>
    <col min="12069" max="12288" width="9" style="227"/>
    <col min="12289" max="12289" width="1.5" style="227" customWidth="1"/>
    <col min="12290" max="12290" width="10" style="227" customWidth="1"/>
    <col min="12291" max="12291" width="6.75" style="227" customWidth="1"/>
    <col min="12292" max="12292" width="10" style="227" customWidth="1"/>
    <col min="12293" max="12320" width="3.875" style="227" customWidth="1"/>
    <col min="12321" max="12323" width="9" style="227"/>
    <col min="12324" max="12324" width="2.5" style="227" customWidth="1"/>
    <col min="12325" max="12544" width="9" style="227"/>
    <col min="12545" max="12545" width="1.5" style="227" customWidth="1"/>
    <col min="12546" max="12546" width="10" style="227" customWidth="1"/>
    <col min="12547" max="12547" width="6.75" style="227" customWidth="1"/>
    <col min="12548" max="12548" width="10" style="227" customWidth="1"/>
    <col min="12549" max="12576" width="3.875" style="227" customWidth="1"/>
    <col min="12577" max="12579" width="9" style="227"/>
    <col min="12580" max="12580" width="2.5" style="227" customWidth="1"/>
    <col min="12581" max="12800" width="9" style="227"/>
    <col min="12801" max="12801" width="1.5" style="227" customWidth="1"/>
    <col min="12802" max="12802" width="10" style="227" customWidth="1"/>
    <col min="12803" max="12803" width="6.75" style="227" customWidth="1"/>
    <col min="12804" max="12804" width="10" style="227" customWidth="1"/>
    <col min="12805" max="12832" width="3.875" style="227" customWidth="1"/>
    <col min="12833" max="12835" width="9" style="227"/>
    <col min="12836" max="12836" width="2.5" style="227" customWidth="1"/>
    <col min="12837" max="13056" width="9" style="227"/>
    <col min="13057" max="13057" width="1.5" style="227" customWidth="1"/>
    <col min="13058" max="13058" width="10" style="227" customWidth="1"/>
    <col min="13059" max="13059" width="6.75" style="227" customWidth="1"/>
    <col min="13060" max="13060" width="10" style="227" customWidth="1"/>
    <col min="13061" max="13088" width="3.875" style="227" customWidth="1"/>
    <col min="13089" max="13091" width="9" style="227"/>
    <col min="13092" max="13092" width="2.5" style="227" customWidth="1"/>
    <col min="13093" max="13312" width="9" style="227"/>
    <col min="13313" max="13313" width="1.5" style="227" customWidth="1"/>
    <col min="13314" max="13314" width="10" style="227" customWidth="1"/>
    <col min="13315" max="13315" width="6.75" style="227" customWidth="1"/>
    <col min="13316" max="13316" width="10" style="227" customWidth="1"/>
    <col min="13317" max="13344" width="3.875" style="227" customWidth="1"/>
    <col min="13345" max="13347" width="9" style="227"/>
    <col min="13348" max="13348" width="2.5" style="227" customWidth="1"/>
    <col min="13349" max="13568" width="9" style="227"/>
    <col min="13569" max="13569" width="1.5" style="227" customWidth="1"/>
    <col min="13570" max="13570" width="10" style="227" customWidth="1"/>
    <col min="13571" max="13571" width="6.75" style="227" customWidth="1"/>
    <col min="13572" max="13572" width="10" style="227" customWidth="1"/>
    <col min="13573" max="13600" width="3.875" style="227" customWidth="1"/>
    <col min="13601" max="13603" width="9" style="227"/>
    <col min="13604" max="13604" width="2.5" style="227" customWidth="1"/>
    <col min="13605" max="13824" width="9" style="227"/>
    <col min="13825" max="13825" width="1.5" style="227" customWidth="1"/>
    <col min="13826" max="13826" width="10" style="227" customWidth="1"/>
    <col min="13827" max="13827" width="6.75" style="227" customWidth="1"/>
    <col min="13828" max="13828" width="10" style="227" customWidth="1"/>
    <col min="13829" max="13856" width="3.875" style="227" customWidth="1"/>
    <col min="13857" max="13859" width="9" style="227"/>
    <col min="13860" max="13860" width="2.5" style="227" customWidth="1"/>
    <col min="13861" max="14080" width="9" style="227"/>
    <col min="14081" max="14081" width="1.5" style="227" customWidth="1"/>
    <col min="14082" max="14082" width="10" style="227" customWidth="1"/>
    <col min="14083" max="14083" width="6.75" style="227" customWidth="1"/>
    <col min="14084" max="14084" width="10" style="227" customWidth="1"/>
    <col min="14085" max="14112" width="3.875" style="227" customWidth="1"/>
    <col min="14113" max="14115" width="9" style="227"/>
    <col min="14116" max="14116" width="2.5" style="227" customWidth="1"/>
    <col min="14117" max="14336" width="9" style="227"/>
    <col min="14337" max="14337" width="1.5" style="227" customWidth="1"/>
    <col min="14338" max="14338" width="10" style="227" customWidth="1"/>
    <col min="14339" max="14339" width="6.75" style="227" customWidth="1"/>
    <col min="14340" max="14340" width="10" style="227" customWidth="1"/>
    <col min="14341" max="14368" width="3.875" style="227" customWidth="1"/>
    <col min="14369" max="14371" width="9" style="227"/>
    <col min="14372" max="14372" width="2.5" style="227" customWidth="1"/>
    <col min="14373" max="14592" width="9" style="227"/>
    <col min="14593" max="14593" width="1.5" style="227" customWidth="1"/>
    <col min="14594" max="14594" width="10" style="227" customWidth="1"/>
    <col min="14595" max="14595" width="6.75" style="227" customWidth="1"/>
    <col min="14596" max="14596" width="10" style="227" customWidth="1"/>
    <col min="14597" max="14624" width="3.875" style="227" customWidth="1"/>
    <col min="14625" max="14627" width="9" style="227"/>
    <col min="14628" max="14628" width="2.5" style="227" customWidth="1"/>
    <col min="14629" max="14848" width="9" style="227"/>
    <col min="14849" max="14849" width="1.5" style="227" customWidth="1"/>
    <col min="14850" max="14850" width="10" style="227" customWidth="1"/>
    <col min="14851" max="14851" width="6.75" style="227" customWidth="1"/>
    <col min="14852" max="14852" width="10" style="227" customWidth="1"/>
    <col min="14853" max="14880" width="3.875" style="227" customWidth="1"/>
    <col min="14881" max="14883" width="9" style="227"/>
    <col min="14884" max="14884" width="2.5" style="227" customWidth="1"/>
    <col min="14885" max="15104" width="9" style="227"/>
    <col min="15105" max="15105" width="1.5" style="227" customWidth="1"/>
    <col min="15106" max="15106" width="10" style="227" customWidth="1"/>
    <col min="15107" max="15107" width="6.75" style="227" customWidth="1"/>
    <col min="15108" max="15108" width="10" style="227" customWidth="1"/>
    <col min="15109" max="15136" width="3.875" style="227" customWidth="1"/>
    <col min="15137" max="15139" width="9" style="227"/>
    <col min="15140" max="15140" width="2.5" style="227" customWidth="1"/>
    <col min="15141" max="15360" width="9" style="227"/>
    <col min="15361" max="15361" width="1.5" style="227" customWidth="1"/>
    <col min="15362" max="15362" width="10" style="227" customWidth="1"/>
    <col min="15363" max="15363" width="6.75" style="227" customWidth="1"/>
    <col min="15364" max="15364" width="10" style="227" customWidth="1"/>
    <col min="15365" max="15392" width="3.875" style="227" customWidth="1"/>
    <col min="15393" max="15395" width="9" style="227"/>
    <col min="15396" max="15396" width="2.5" style="227" customWidth="1"/>
    <col min="15397" max="15616" width="9" style="227"/>
    <col min="15617" max="15617" width="1.5" style="227" customWidth="1"/>
    <col min="15618" max="15618" width="10" style="227" customWidth="1"/>
    <col min="15619" max="15619" width="6.75" style="227" customWidth="1"/>
    <col min="15620" max="15620" width="10" style="227" customWidth="1"/>
    <col min="15621" max="15648" width="3.875" style="227" customWidth="1"/>
    <col min="15649" max="15651" width="9" style="227"/>
    <col min="15652" max="15652" width="2.5" style="227" customWidth="1"/>
    <col min="15653" max="15872" width="9" style="227"/>
    <col min="15873" max="15873" width="1.5" style="227" customWidth="1"/>
    <col min="15874" max="15874" width="10" style="227" customWidth="1"/>
    <col min="15875" max="15875" width="6.75" style="227" customWidth="1"/>
    <col min="15876" max="15876" width="10" style="227" customWidth="1"/>
    <col min="15877" max="15904" width="3.875" style="227" customWidth="1"/>
    <col min="15905" max="15907" width="9" style="227"/>
    <col min="15908" max="15908" width="2.5" style="227" customWidth="1"/>
    <col min="15909" max="16128" width="9" style="227"/>
    <col min="16129" max="16129" width="1.5" style="227" customWidth="1"/>
    <col min="16130" max="16130" width="10" style="227" customWidth="1"/>
    <col min="16131" max="16131" width="6.75" style="227" customWidth="1"/>
    <col min="16132" max="16132" width="10" style="227" customWidth="1"/>
    <col min="16133" max="16160" width="3.875" style="227" customWidth="1"/>
    <col min="16161" max="16163" width="9" style="227"/>
    <col min="16164" max="16164" width="2.5" style="227" customWidth="1"/>
    <col min="16165" max="16384" width="9" style="227"/>
  </cols>
  <sheetData>
    <row r="2" spans="2:37" x14ac:dyDescent="0.15">
      <c r="B2" s="239" t="s">
        <v>413</v>
      </c>
    </row>
    <row r="3" spans="2:37" x14ac:dyDescent="0.15">
      <c r="B3" s="240"/>
    </row>
    <row r="4" spans="2:37" ht="13.5" customHeight="1" x14ac:dyDescent="0.15">
      <c r="B4" s="239" t="s">
        <v>414</v>
      </c>
      <c r="X4" s="241" t="s">
        <v>415</v>
      </c>
    </row>
    <row r="5" spans="2:37" ht="6.75" customHeight="1" x14ac:dyDescent="0.15">
      <c r="B5" s="239"/>
      <c r="W5" s="241"/>
      <c r="AJ5" s="242"/>
      <c r="AK5" s="242"/>
    </row>
    <row r="6" spans="2:37" ht="13.5" customHeight="1" x14ac:dyDescent="0.15">
      <c r="X6" s="239" t="s">
        <v>416</v>
      </c>
      <c r="AJ6" s="242"/>
      <c r="AK6" s="242"/>
    </row>
    <row r="7" spans="2:37" ht="6.75" customHeight="1" x14ac:dyDescent="0.15">
      <c r="W7" s="239"/>
      <c r="AJ7" s="242"/>
      <c r="AK7" s="242"/>
    </row>
    <row r="8" spans="2:37" ht="14.25" customHeight="1" x14ac:dyDescent="0.15">
      <c r="B8" s="239" t="s">
        <v>417</v>
      </c>
      <c r="AB8" s="239" t="s">
        <v>418</v>
      </c>
      <c r="AJ8" s="242"/>
      <c r="AK8" s="242"/>
    </row>
    <row r="9" spans="2:37" ht="14.25" customHeight="1" x14ac:dyDescent="0.15">
      <c r="B9" s="240"/>
      <c r="AJ9" s="242"/>
      <c r="AK9" s="242"/>
    </row>
    <row r="10" spans="2:37" ht="18" customHeight="1" x14ac:dyDescent="0.15">
      <c r="B10" s="419" t="s">
        <v>419</v>
      </c>
      <c r="C10" s="419" t="s">
        <v>420</v>
      </c>
      <c r="D10" s="419" t="s">
        <v>421</v>
      </c>
      <c r="E10" s="425" t="s">
        <v>422</v>
      </c>
      <c r="F10" s="426"/>
      <c r="G10" s="426"/>
      <c r="H10" s="426"/>
      <c r="I10" s="426"/>
      <c r="J10" s="426"/>
      <c r="K10" s="427"/>
      <c r="L10" s="425" t="s">
        <v>423</v>
      </c>
      <c r="M10" s="426"/>
      <c r="N10" s="426"/>
      <c r="O10" s="426"/>
      <c r="P10" s="426"/>
      <c r="Q10" s="426"/>
      <c r="R10" s="427"/>
      <c r="S10" s="425" t="s">
        <v>424</v>
      </c>
      <c r="T10" s="426"/>
      <c r="U10" s="426"/>
      <c r="V10" s="426"/>
      <c r="W10" s="426"/>
      <c r="X10" s="426"/>
      <c r="Y10" s="427"/>
      <c r="Z10" s="425" t="s">
        <v>425</v>
      </c>
      <c r="AA10" s="426"/>
      <c r="AB10" s="426"/>
      <c r="AC10" s="426"/>
      <c r="AD10" s="426"/>
      <c r="AE10" s="426"/>
      <c r="AF10" s="430"/>
      <c r="AG10" s="431" t="s">
        <v>426</v>
      </c>
      <c r="AH10" s="419" t="s">
        <v>427</v>
      </c>
      <c r="AI10" s="419" t="s">
        <v>428</v>
      </c>
      <c r="AJ10" s="242"/>
      <c r="AK10" s="242"/>
    </row>
    <row r="11" spans="2:37" ht="18" customHeight="1" x14ac:dyDescent="0.15">
      <c r="B11" s="423"/>
      <c r="C11" s="423"/>
      <c r="D11" s="423"/>
      <c r="E11" s="243">
        <v>1</v>
      </c>
      <c r="F11" s="243">
        <v>2</v>
      </c>
      <c r="G11" s="243">
        <v>3</v>
      </c>
      <c r="H11" s="243">
        <v>4</v>
      </c>
      <c r="I11" s="243">
        <v>5</v>
      </c>
      <c r="J11" s="243">
        <v>6</v>
      </c>
      <c r="K11" s="243">
        <v>7</v>
      </c>
      <c r="L11" s="243">
        <v>8</v>
      </c>
      <c r="M11" s="243">
        <v>9</v>
      </c>
      <c r="N11" s="243">
        <v>10</v>
      </c>
      <c r="O11" s="243">
        <v>11</v>
      </c>
      <c r="P11" s="243">
        <v>12</v>
      </c>
      <c r="Q11" s="243">
        <v>13</v>
      </c>
      <c r="R11" s="243">
        <v>14</v>
      </c>
      <c r="S11" s="243">
        <v>15</v>
      </c>
      <c r="T11" s="243">
        <v>16</v>
      </c>
      <c r="U11" s="243">
        <v>17</v>
      </c>
      <c r="V11" s="243">
        <v>18</v>
      </c>
      <c r="W11" s="243">
        <v>19</v>
      </c>
      <c r="X11" s="243">
        <v>20</v>
      </c>
      <c r="Y11" s="243">
        <v>21</v>
      </c>
      <c r="Z11" s="243">
        <v>22</v>
      </c>
      <c r="AA11" s="243">
        <v>23</v>
      </c>
      <c r="AB11" s="243">
        <v>24</v>
      </c>
      <c r="AC11" s="243">
        <v>25</v>
      </c>
      <c r="AD11" s="243">
        <v>26</v>
      </c>
      <c r="AE11" s="243">
        <v>27</v>
      </c>
      <c r="AF11" s="244">
        <v>28</v>
      </c>
      <c r="AG11" s="432"/>
      <c r="AH11" s="420"/>
      <c r="AI11" s="420"/>
      <c r="AJ11" s="242"/>
      <c r="AK11" s="242"/>
    </row>
    <row r="12" spans="2:37" ht="18" customHeight="1" x14ac:dyDescent="0.15">
      <c r="B12" s="424"/>
      <c r="C12" s="424"/>
      <c r="D12" s="424"/>
      <c r="E12" s="243" t="s">
        <v>429</v>
      </c>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6"/>
      <c r="AG12" s="433"/>
      <c r="AH12" s="421"/>
      <c r="AI12" s="421"/>
      <c r="AJ12" s="242"/>
      <c r="AK12" s="242"/>
    </row>
    <row r="13" spans="2:37" ht="18" customHeight="1" x14ac:dyDescent="0.15">
      <c r="B13" s="422" t="s">
        <v>430</v>
      </c>
      <c r="C13" s="422"/>
      <c r="D13" s="422"/>
      <c r="E13" s="247" t="s">
        <v>431</v>
      </c>
      <c r="F13" s="247" t="s">
        <v>431</v>
      </c>
      <c r="G13" s="247" t="s">
        <v>432</v>
      </c>
      <c r="H13" s="247" t="s">
        <v>433</v>
      </c>
      <c r="I13" s="247" t="s">
        <v>434</v>
      </c>
      <c r="J13" s="247" t="s">
        <v>431</v>
      </c>
      <c r="K13" s="247" t="s">
        <v>434</v>
      </c>
      <c r="L13" s="248"/>
      <c r="M13" s="248"/>
      <c r="N13" s="248"/>
      <c r="O13" s="248"/>
      <c r="P13" s="248"/>
      <c r="Q13" s="248"/>
      <c r="R13" s="248"/>
      <c r="S13" s="248"/>
      <c r="T13" s="248"/>
      <c r="U13" s="248"/>
      <c r="V13" s="248"/>
      <c r="W13" s="248"/>
      <c r="X13" s="248"/>
      <c r="Y13" s="248"/>
      <c r="Z13" s="248"/>
      <c r="AA13" s="248"/>
      <c r="AB13" s="248"/>
      <c r="AC13" s="248"/>
      <c r="AD13" s="248"/>
      <c r="AE13" s="248"/>
      <c r="AF13" s="249"/>
      <c r="AG13" s="250"/>
      <c r="AH13" s="251"/>
      <c r="AI13" s="251"/>
    </row>
    <row r="14" spans="2:37" ht="18" customHeight="1" x14ac:dyDescent="0.15">
      <c r="B14" s="422" t="s">
        <v>435</v>
      </c>
      <c r="C14" s="422"/>
      <c r="D14" s="422"/>
      <c r="E14" s="247" t="s">
        <v>436</v>
      </c>
      <c r="F14" s="247" t="s">
        <v>436</v>
      </c>
      <c r="G14" s="247" t="s">
        <v>436</v>
      </c>
      <c r="H14" s="247" t="s">
        <v>437</v>
      </c>
      <c r="I14" s="247" t="s">
        <v>437</v>
      </c>
      <c r="J14" s="247" t="s">
        <v>438</v>
      </c>
      <c r="K14" s="247" t="s">
        <v>438</v>
      </c>
      <c r="L14" s="248"/>
      <c r="M14" s="248"/>
      <c r="N14" s="248"/>
      <c r="O14" s="248"/>
      <c r="P14" s="248"/>
      <c r="Q14" s="248"/>
      <c r="R14" s="248"/>
      <c r="S14" s="248"/>
      <c r="T14" s="248"/>
      <c r="U14" s="248"/>
      <c r="V14" s="248"/>
      <c r="W14" s="248"/>
      <c r="X14" s="248"/>
      <c r="Y14" s="248"/>
      <c r="Z14" s="248"/>
      <c r="AA14" s="248"/>
      <c r="AB14" s="248"/>
      <c r="AC14" s="248"/>
      <c r="AD14" s="248"/>
      <c r="AE14" s="248"/>
      <c r="AF14" s="249"/>
      <c r="AG14" s="250"/>
      <c r="AH14" s="251"/>
      <c r="AI14" s="251"/>
    </row>
    <row r="15" spans="2:37" ht="18" customHeight="1" x14ac:dyDescent="0.15">
      <c r="B15" s="251"/>
      <c r="C15" s="251"/>
      <c r="D15" s="251"/>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52"/>
      <c r="AG15" s="250"/>
      <c r="AH15" s="251"/>
      <c r="AI15" s="251"/>
    </row>
    <row r="16" spans="2:37" ht="18" customHeight="1" x14ac:dyDescent="0.15">
      <c r="B16" s="251"/>
      <c r="C16" s="251"/>
      <c r="D16" s="251"/>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52"/>
      <c r="AG16" s="250"/>
      <c r="AH16" s="251"/>
      <c r="AI16" s="251"/>
    </row>
    <row r="17" spans="2:37" ht="18" customHeight="1" x14ac:dyDescent="0.15">
      <c r="B17" s="251"/>
      <c r="C17" s="251"/>
      <c r="D17" s="251"/>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52"/>
      <c r="AG17" s="250"/>
      <c r="AH17" s="251"/>
      <c r="AI17" s="251"/>
    </row>
    <row r="18" spans="2:37" ht="18" customHeight="1" x14ac:dyDescent="0.15">
      <c r="B18" s="251"/>
      <c r="C18" s="251"/>
      <c r="D18" s="251"/>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52"/>
      <c r="AG18" s="250"/>
      <c r="AH18" s="251"/>
      <c r="AI18" s="251"/>
    </row>
    <row r="19" spans="2:37" ht="18" customHeight="1" x14ac:dyDescent="0.15">
      <c r="B19" s="251"/>
      <c r="C19" s="251"/>
      <c r="D19" s="251"/>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52"/>
      <c r="AG19" s="250"/>
      <c r="AH19" s="251"/>
      <c r="AI19" s="251"/>
    </row>
    <row r="20" spans="2:37" ht="18" customHeight="1" x14ac:dyDescent="0.15">
      <c r="B20" s="251"/>
      <c r="C20" s="251"/>
      <c r="D20" s="251"/>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52"/>
      <c r="AG20" s="250"/>
      <c r="AH20" s="251"/>
      <c r="AI20" s="251"/>
    </row>
    <row r="21" spans="2:37" ht="18" customHeight="1" x14ac:dyDescent="0.15">
      <c r="B21" s="251"/>
      <c r="C21" s="251"/>
      <c r="D21" s="251"/>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52"/>
      <c r="AG21" s="250"/>
      <c r="AH21" s="251"/>
      <c r="AI21" s="251"/>
    </row>
    <row r="22" spans="2:37" ht="18" customHeight="1" x14ac:dyDescent="0.15">
      <c r="B22" s="251"/>
      <c r="C22" s="251"/>
      <c r="D22" s="251"/>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50"/>
      <c r="AH22" s="251"/>
      <c r="AI22" s="251"/>
    </row>
    <row r="23" spans="2:37" ht="18" customHeight="1" x14ac:dyDescent="0.15">
      <c r="B23" s="251"/>
      <c r="C23" s="251"/>
      <c r="D23" s="251"/>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50"/>
      <c r="AH23" s="251"/>
      <c r="AI23" s="251"/>
    </row>
    <row r="24" spans="2:37" ht="18" customHeight="1" thickBot="1" x14ac:dyDescent="0.2">
      <c r="B24" s="253"/>
      <c r="D24" s="253"/>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0"/>
      <c r="AH24" s="251"/>
      <c r="AI24" s="251"/>
    </row>
    <row r="25" spans="2:37" ht="18" customHeight="1" thickTop="1" x14ac:dyDescent="0.15">
      <c r="B25" s="428" t="s">
        <v>439</v>
      </c>
      <c r="C25" s="429" t="s">
        <v>440</v>
      </c>
      <c r="D25" s="429"/>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I25" s="256"/>
    </row>
    <row r="26" spans="2:37" ht="30" customHeight="1" x14ac:dyDescent="0.15">
      <c r="B26" s="422"/>
      <c r="C26" s="422" t="s">
        <v>441</v>
      </c>
      <c r="D26" s="422"/>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I26" s="236"/>
    </row>
    <row r="27" spans="2:37" ht="8.25" customHeight="1" x14ac:dyDescent="0.15">
      <c r="B27" s="258"/>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I27" s="236"/>
    </row>
    <row r="28" spans="2:37" x14ac:dyDescent="0.15">
      <c r="B28" s="260" t="s">
        <v>442</v>
      </c>
      <c r="E28" s="261"/>
      <c r="AI28" s="262"/>
      <c r="AJ28" s="263"/>
      <c r="AK28" s="263"/>
    </row>
    <row r="29" spans="2:37" ht="6" customHeight="1" x14ac:dyDescent="0.15">
      <c r="B29" s="260"/>
      <c r="AI29" s="236"/>
    </row>
    <row r="30" spans="2:37" x14ac:dyDescent="0.15">
      <c r="B30" s="260" t="s">
        <v>443</v>
      </c>
      <c r="AI30" s="236"/>
    </row>
    <row r="31" spans="2:37" x14ac:dyDescent="0.15">
      <c r="B31" s="260" t="s">
        <v>444</v>
      </c>
      <c r="AI31" s="236"/>
    </row>
    <row r="32" spans="2:37" ht="6.75" customHeight="1" x14ac:dyDescent="0.15">
      <c r="B32" s="260"/>
      <c r="AI32" s="236"/>
    </row>
    <row r="33" spans="2:35" x14ac:dyDescent="0.15">
      <c r="B33" s="260" t="s">
        <v>445</v>
      </c>
      <c r="AI33" s="236"/>
    </row>
    <row r="34" spans="2:35" x14ac:dyDescent="0.15">
      <c r="B34" s="260" t="s">
        <v>444</v>
      </c>
      <c r="AI34" s="236"/>
    </row>
    <row r="35" spans="2:35" ht="6.75" customHeight="1" x14ac:dyDescent="0.15">
      <c r="B35" s="260"/>
      <c r="AI35" s="236"/>
    </row>
    <row r="36" spans="2:35" x14ac:dyDescent="0.15">
      <c r="B36" s="260" t="s">
        <v>446</v>
      </c>
      <c r="AI36" s="236"/>
    </row>
    <row r="37" spans="2:35" x14ac:dyDescent="0.15">
      <c r="B37" s="260" t="s">
        <v>444</v>
      </c>
      <c r="AI37" s="236"/>
    </row>
    <row r="38" spans="2:35" ht="6" customHeight="1" x14ac:dyDescent="0.15">
      <c r="B38" s="264"/>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65"/>
    </row>
    <row r="39" spans="2:35" ht="6" customHeight="1" x14ac:dyDescent="0.15">
      <c r="B39" s="239"/>
      <c r="C39" s="266"/>
    </row>
    <row r="40" spans="2:35" ht="6.75" customHeight="1" x14ac:dyDescent="0.15">
      <c r="B40" s="239"/>
    </row>
    <row r="41" spans="2:35" x14ac:dyDescent="0.15">
      <c r="B41" s="116" t="s">
        <v>447</v>
      </c>
    </row>
    <row r="42" spans="2:35" x14ac:dyDescent="0.15">
      <c r="B42" s="116" t="s">
        <v>448</v>
      </c>
    </row>
    <row r="43" spans="2:35" x14ac:dyDescent="0.15">
      <c r="B43" s="116" t="s">
        <v>449</v>
      </c>
    </row>
    <row r="44" spans="2:35" x14ac:dyDescent="0.15">
      <c r="B44" s="116" t="s">
        <v>450</v>
      </c>
    </row>
    <row r="45" spans="2:35" x14ac:dyDescent="0.15">
      <c r="B45" s="116" t="s">
        <v>451</v>
      </c>
    </row>
    <row r="46" spans="2:35" x14ac:dyDescent="0.15">
      <c r="B46" s="116" t="s">
        <v>452</v>
      </c>
    </row>
    <row r="47" spans="2:35" x14ac:dyDescent="0.15">
      <c r="B47" s="116" t="s">
        <v>453</v>
      </c>
    </row>
    <row r="48" spans="2:35" x14ac:dyDescent="0.15">
      <c r="B48" s="116" t="s">
        <v>454</v>
      </c>
    </row>
    <row r="49" spans="2:2" x14ac:dyDescent="0.15">
      <c r="B49" s="116" t="s">
        <v>455</v>
      </c>
    </row>
    <row r="50" spans="2:2" x14ac:dyDescent="0.15">
      <c r="B50" s="116" t="s">
        <v>456</v>
      </c>
    </row>
    <row r="51" spans="2:2" ht="14.25" x14ac:dyDescent="0.15">
      <c r="B51" s="267" t="s">
        <v>457</v>
      </c>
    </row>
    <row r="52" spans="2:2" x14ac:dyDescent="0.15">
      <c r="B52" s="116" t="s">
        <v>458</v>
      </c>
    </row>
    <row r="53" spans="2:2" x14ac:dyDescent="0.15">
      <c r="B53" s="116" t="s">
        <v>459</v>
      </c>
    </row>
    <row r="54" spans="2:2" x14ac:dyDescent="0.15">
      <c r="B54" s="116" t="s">
        <v>460</v>
      </c>
    </row>
    <row r="55" spans="2:2" x14ac:dyDescent="0.15">
      <c r="B55" s="116" t="s">
        <v>461</v>
      </c>
    </row>
    <row r="56" spans="2:2" x14ac:dyDescent="0.15">
      <c r="B56" s="116" t="s">
        <v>462</v>
      </c>
    </row>
    <row r="57" spans="2:2" x14ac:dyDescent="0.15">
      <c r="B57" s="116" t="s">
        <v>463</v>
      </c>
    </row>
    <row r="58" spans="2:2" x14ac:dyDescent="0.15">
      <c r="B58" s="116" t="s">
        <v>464</v>
      </c>
    </row>
    <row r="59" spans="2:2" x14ac:dyDescent="0.15">
      <c r="B59" s="116" t="s">
        <v>465</v>
      </c>
    </row>
    <row r="60" spans="2:2" x14ac:dyDescent="0.15">
      <c r="B60" s="116" t="s">
        <v>466</v>
      </c>
    </row>
    <row r="61" spans="2:2" x14ac:dyDescent="0.15">
      <c r="B61" s="116" t="s">
        <v>467</v>
      </c>
    </row>
    <row r="62" spans="2:2" x14ac:dyDescent="0.15">
      <c r="B62" s="116"/>
    </row>
    <row r="63" spans="2:2" x14ac:dyDescent="0.15">
      <c r="B63" s="116"/>
    </row>
    <row r="64" spans="2:2" x14ac:dyDescent="0.15">
      <c r="B64" s="116"/>
    </row>
    <row r="65" spans="2:2" x14ac:dyDescent="0.15">
      <c r="B65" s="116"/>
    </row>
    <row r="66" spans="2:2" x14ac:dyDescent="0.15">
      <c r="B66" s="116"/>
    </row>
    <row r="67" spans="2:2" x14ac:dyDescent="0.15">
      <c r="B67" s="116"/>
    </row>
    <row r="68" spans="2:2" x14ac:dyDescent="0.15">
      <c r="B68" s="116"/>
    </row>
    <row r="69" spans="2:2" x14ac:dyDescent="0.15">
      <c r="B69" s="116"/>
    </row>
    <row r="70" spans="2:2" x14ac:dyDescent="0.15">
      <c r="B70" s="116"/>
    </row>
    <row r="71" spans="2:2" x14ac:dyDescent="0.15">
      <c r="B71" s="116"/>
    </row>
    <row r="72" spans="2:2" x14ac:dyDescent="0.15">
      <c r="B72" s="116"/>
    </row>
    <row r="73" spans="2:2" x14ac:dyDescent="0.15">
      <c r="B73" s="116"/>
    </row>
    <row r="74" spans="2:2" x14ac:dyDescent="0.15">
      <c r="B74" s="116"/>
    </row>
    <row r="75" spans="2:2" x14ac:dyDescent="0.15">
      <c r="B75" s="116"/>
    </row>
    <row r="76" spans="2:2" x14ac:dyDescent="0.15">
      <c r="B76" s="116"/>
    </row>
    <row r="77" spans="2:2" x14ac:dyDescent="0.15">
      <c r="B77" s="116"/>
    </row>
    <row r="78" spans="2:2" x14ac:dyDescent="0.15">
      <c r="B78" s="116"/>
    </row>
    <row r="79" spans="2:2" x14ac:dyDescent="0.15">
      <c r="B79" s="116"/>
    </row>
    <row r="80" spans="2:2" x14ac:dyDescent="0.15">
      <c r="B80" s="116"/>
    </row>
    <row r="81" spans="2:12" x14ac:dyDescent="0.15">
      <c r="B81" s="116"/>
    </row>
    <row r="82" spans="2:12" x14ac:dyDescent="0.15">
      <c r="B82" s="116"/>
      <c r="L82" s="268"/>
    </row>
    <row r="83" spans="2:12" x14ac:dyDescent="0.15">
      <c r="B83" s="116"/>
    </row>
    <row r="84" spans="2:12" x14ac:dyDescent="0.15">
      <c r="B84" s="116"/>
    </row>
    <row r="85" spans="2:12" x14ac:dyDescent="0.15">
      <c r="B85" s="116"/>
    </row>
    <row r="86" spans="2:12" x14ac:dyDescent="0.15">
      <c r="B86" s="116"/>
    </row>
    <row r="87" spans="2:12" x14ac:dyDescent="0.15">
      <c r="B87" s="116"/>
    </row>
    <row r="88" spans="2:12" x14ac:dyDescent="0.15">
      <c r="B88" s="116"/>
    </row>
    <row r="89" spans="2:12" x14ac:dyDescent="0.15">
      <c r="B89" s="11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04C5-C9F9-4C49-ABBC-0FB0AE8B4CF0}">
  <sheetPr>
    <pageSetUpPr fitToPage="1"/>
  </sheetPr>
  <dimension ref="A1:X965"/>
  <sheetViews>
    <sheetView view="pageBreakPreview" zoomScale="70" zoomScaleNormal="100" zoomScaleSheetLayoutView="70" workbookViewId="0">
      <selection activeCell="B41" sqref="B41:W42"/>
    </sheetView>
  </sheetViews>
  <sheetFormatPr defaultRowHeight="13.5" x14ac:dyDescent="0.15"/>
  <cols>
    <col min="1" max="1" width="1.625" style="269" customWidth="1"/>
    <col min="2" max="2" width="9.625" style="269" customWidth="1"/>
    <col min="3" max="3" width="8.625" style="269" customWidth="1"/>
    <col min="4" max="4" width="5.625" style="269" customWidth="1"/>
    <col min="5" max="6" width="15.625" style="269" customWidth="1"/>
    <col min="7" max="7" width="5.625" style="269" customWidth="1"/>
    <col min="8" max="8" width="16.625" style="269" customWidth="1"/>
    <col min="9" max="9" width="5.625" style="269" customWidth="1"/>
    <col min="10" max="10" width="15.625" style="269" customWidth="1"/>
    <col min="11" max="11" width="5.625" style="269" customWidth="1"/>
    <col min="12" max="12" width="3.125" style="269" customWidth="1"/>
    <col min="13" max="18" width="4.625" style="269" customWidth="1"/>
    <col min="19" max="19" width="1.625" style="269" customWidth="1"/>
    <col min="20" max="21" width="9" style="269"/>
    <col min="22" max="22" width="18.5" style="269" bestFit="1" customWidth="1"/>
    <col min="23" max="23" width="29.875" style="269" bestFit="1" customWidth="1"/>
    <col min="24" max="24" width="30.375" style="269" bestFit="1" customWidth="1"/>
    <col min="25" max="256" width="9" style="269"/>
    <col min="257" max="257" width="1.625" style="269" customWidth="1"/>
    <col min="258" max="258" width="9.625" style="269" customWidth="1"/>
    <col min="259" max="259" width="8.625" style="269" customWidth="1"/>
    <col min="260" max="260" width="5.625" style="269" customWidth="1"/>
    <col min="261" max="262" width="15.625" style="269" customWidth="1"/>
    <col min="263" max="263" width="5.625" style="269" customWidth="1"/>
    <col min="264" max="264" width="16.625" style="269" customWidth="1"/>
    <col min="265" max="265" width="5.625" style="269" customWidth="1"/>
    <col min="266" max="266" width="15.625" style="269" customWidth="1"/>
    <col min="267" max="267" width="5.625" style="269" customWidth="1"/>
    <col min="268" max="268" width="3.125" style="269" customWidth="1"/>
    <col min="269" max="274" width="4.625" style="269" customWidth="1"/>
    <col min="275" max="275" width="1.625" style="269" customWidth="1"/>
    <col min="276" max="277" width="9" style="269"/>
    <col min="278" max="278" width="18.5" style="269" bestFit="1" customWidth="1"/>
    <col min="279" max="279" width="29.875" style="269" bestFit="1" customWidth="1"/>
    <col min="280" max="280" width="30.375" style="269" bestFit="1" customWidth="1"/>
    <col min="281" max="512" width="9" style="269"/>
    <col min="513" max="513" width="1.625" style="269" customWidth="1"/>
    <col min="514" max="514" width="9.625" style="269" customWidth="1"/>
    <col min="515" max="515" width="8.625" style="269" customWidth="1"/>
    <col min="516" max="516" width="5.625" style="269" customWidth="1"/>
    <col min="517" max="518" width="15.625" style="269" customWidth="1"/>
    <col min="519" max="519" width="5.625" style="269" customWidth="1"/>
    <col min="520" max="520" width="16.625" style="269" customWidth="1"/>
    <col min="521" max="521" width="5.625" style="269" customWidth="1"/>
    <col min="522" max="522" width="15.625" style="269" customWidth="1"/>
    <col min="523" max="523" width="5.625" style="269" customWidth="1"/>
    <col min="524" max="524" width="3.125" style="269" customWidth="1"/>
    <col min="525" max="530" width="4.625" style="269" customWidth="1"/>
    <col min="531" max="531" width="1.625" style="269" customWidth="1"/>
    <col min="532" max="533" width="9" style="269"/>
    <col min="534" max="534" width="18.5" style="269" bestFit="1" customWidth="1"/>
    <col min="535" max="535" width="29.875" style="269" bestFit="1" customWidth="1"/>
    <col min="536" max="536" width="30.375" style="269" bestFit="1" customWidth="1"/>
    <col min="537" max="768" width="9" style="269"/>
    <col min="769" max="769" width="1.625" style="269" customWidth="1"/>
    <col min="770" max="770" width="9.625" style="269" customWidth="1"/>
    <col min="771" max="771" width="8.625" style="269" customWidth="1"/>
    <col min="772" max="772" width="5.625" style="269" customWidth="1"/>
    <col min="773" max="774" width="15.625" style="269" customWidth="1"/>
    <col min="775" max="775" width="5.625" style="269" customWidth="1"/>
    <col min="776" max="776" width="16.625" style="269" customWidth="1"/>
    <col min="777" max="777" width="5.625" style="269" customWidth="1"/>
    <col min="778" max="778" width="15.625" style="269" customWidth="1"/>
    <col min="779" max="779" width="5.625" style="269" customWidth="1"/>
    <col min="780" max="780" width="3.125" style="269" customWidth="1"/>
    <col min="781" max="786" width="4.625" style="269" customWidth="1"/>
    <col min="787" max="787" width="1.625" style="269" customWidth="1"/>
    <col min="788" max="789" width="9" style="269"/>
    <col min="790" max="790" width="18.5" style="269" bestFit="1" customWidth="1"/>
    <col min="791" max="791" width="29.875" style="269" bestFit="1" customWidth="1"/>
    <col min="792" max="792" width="30.375" style="269" bestFit="1" customWidth="1"/>
    <col min="793" max="1024" width="9" style="269"/>
    <col min="1025" max="1025" width="1.625" style="269" customWidth="1"/>
    <col min="1026" max="1026" width="9.625" style="269" customWidth="1"/>
    <col min="1027" max="1027" width="8.625" style="269" customWidth="1"/>
    <col min="1028" max="1028" width="5.625" style="269" customWidth="1"/>
    <col min="1029" max="1030" width="15.625" style="269" customWidth="1"/>
    <col min="1031" max="1031" width="5.625" style="269" customWidth="1"/>
    <col min="1032" max="1032" width="16.625" style="269" customWidth="1"/>
    <col min="1033" max="1033" width="5.625" style="269" customWidth="1"/>
    <col min="1034" max="1034" width="15.625" style="269" customWidth="1"/>
    <col min="1035" max="1035" width="5.625" style="269" customWidth="1"/>
    <col min="1036" max="1036" width="3.125" style="269" customWidth="1"/>
    <col min="1037" max="1042" width="4.625" style="269" customWidth="1"/>
    <col min="1043" max="1043" width="1.625" style="269" customWidth="1"/>
    <col min="1044" max="1045" width="9" style="269"/>
    <col min="1046" max="1046" width="18.5" style="269" bestFit="1" customWidth="1"/>
    <col min="1047" max="1047" width="29.875" style="269" bestFit="1" customWidth="1"/>
    <col min="1048" max="1048" width="30.375" style="269" bestFit="1" customWidth="1"/>
    <col min="1049" max="1280" width="9" style="269"/>
    <col min="1281" max="1281" width="1.625" style="269" customWidth="1"/>
    <col min="1282" max="1282" width="9.625" style="269" customWidth="1"/>
    <col min="1283" max="1283" width="8.625" style="269" customWidth="1"/>
    <col min="1284" max="1284" width="5.625" style="269" customWidth="1"/>
    <col min="1285" max="1286" width="15.625" style="269" customWidth="1"/>
    <col min="1287" max="1287" width="5.625" style="269" customWidth="1"/>
    <col min="1288" max="1288" width="16.625" style="269" customWidth="1"/>
    <col min="1289" max="1289" width="5.625" style="269" customWidth="1"/>
    <col min="1290" max="1290" width="15.625" style="269" customWidth="1"/>
    <col min="1291" max="1291" width="5.625" style="269" customWidth="1"/>
    <col min="1292" max="1292" width="3.125" style="269" customWidth="1"/>
    <col min="1293" max="1298" width="4.625" style="269" customWidth="1"/>
    <col min="1299" max="1299" width="1.625" style="269" customWidth="1"/>
    <col min="1300" max="1301" width="9" style="269"/>
    <col min="1302" max="1302" width="18.5" style="269" bestFit="1" customWidth="1"/>
    <col min="1303" max="1303" width="29.875" style="269" bestFit="1" customWidth="1"/>
    <col min="1304" max="1304" width="30.375" style="269" bestFit="1" customWidth="1"/>
    <col min="1305" max="1536" width="9" style="269"/>
    <col min="1537" max="1537" width="1.625" style="269" customWidth="1"/>
    <col min="1538" max="1538" width="9.625" style="269" customWidth="1"/>
    <col min="1539" max="1539" width="8.625" style="269" customWidth="1"/>
    <col min="1540" max="1540" width="5.625" style="269" customWidth="1"/>
    <col min="1541" max="1542" width="15.625" style="269" customWidth="1"/>
    <col min="1543" max="1543" width="5.625" style="269" customWidth="1"/>
    <col min="1544" max="1544" width="16.625" style="269" customWidth="1"/>
    <col min="1545" max="1545" width="5.625" style="269" customWidth="1"/>
    <col min="1546" max="1546" width="15.625" style="269" customWidth="1"/>
    <col min="1547" max="1547" width="5.625" style="269" customWidth="1"/>
    <col min="1548" max="1548" width="3.125" style="269" customWidth="1"/>
    <col min="1549" max="1554" width="4.625" style="269" customWidth="1"/>
    <col min="1555" max="1555" width="1.625" style="269" customWidth="1"/>
    <col min="1556" max="1557" width="9" style="269"/>
    <col min="1558" max="1558" width="18.5" style="269" bestFit="1" customWidth="1"/>
    <col min="1559" max="1559" width="29.875" style="269" bestFit="1" customWidth="1"/>
    <col min="1560" max="1560" width="30.375" style="269" bestFit="1" customWidth="1"/>
    <col min="1561" max="1792" width="9" style="269"/>
    <col min="1793" max="1793" width="1.625" style="269" customWidth="1"/>
    <col min="1794" max="1794" width="9.625" style="269" customWidth="1"/>
    <col min="1795" max="1795" width="8.625" style="269" customWidth="1"/>
    <col min="1796" max="1796" width="5.625" style="269" customWidth="1"/>
    <col min="1797" max="1798" width="15.625" style="269" customWidth="1"/>
    <col min="1799" max="1799" width="5.625" style="269" customWidth="1"/>
    <col min="1800" max="1800" width="16.625" style="269" customWidth="1"/>
    <col min="1801" max="1801" width="5.625" style="269" customWidth="1"/>
    <col min="1802" max="1802" width="15.625" style="269" customWidth="1"/>
    <col min="1803" max="1803" width="5.625" style="269" customWidth="1"/>
    <col min="1804" max="1804" width="3.125" style="269" customWidth="1"/>
    <col min="1805" max="1810" width="4.625" style="269" customWidth="1"/>
    <col min="1811" max="1811" width="1.625" style="269" customWidth="1"/>
    <col min="1812" max="1813" width="9" style="269"/>
    <col min="1814" max="1814" width="18.5" style="269" bestFit="1" customWidth="1"/>
    <col min="1815" max="1815" width="29.875" style="269" bestFit="1" customWidth="1"/>
    <col min="1816" max="1816" width="30.375" style="269" bestFit="1" customWidth="1"/>
    <col min="1817" max="2048" width="9" style="269"/>
    <col min="2049" max="2049" width="1.625" style="269" customWidth="1"/>
    <col min="2050" max="2050" width="9.625" style="269" customWidth="1"/>
    <col min="2051" max="2051" width="8.625" style="269" customWidth="1"/>
    <col min="2052" max="2052" width="5.625" style="269" customWidth="1"/>
    <col min="2053" max="2054" width="15.625" style="269" customWidth="1"/>
    <col min="2055" max="2055" width="5.625" style="269" customWidth="1"/>
    <col min="2056" max="2056" width="16.625" style="269" customWidth="1"/>
    <col min="2057" max="2057" width="5.625" style="269" customWidth="1"/>
    <col min="2058" max="2058" width="15.625" style="269" customWidth="1"/>
    <col min="2059" max="2059" width="5.625" style="269" customWidth="1"/>
    <col min="2060" max="2060" width="3.125" style="269" customWidth="1"/>
    <col min="2061" max="2066" width="4.625" style="269" customWidth="1"/>
    <col min="2067" max="2067" width="1.625" style="269" customWidth="1"/>
    <col min="2068" max="2069" width="9" style="269"/>
    <col min="2070" max="2070" width="18.5" style="269" bestFit="1" customWidth="1"/>
    <col min="2071" max="2071" width="29.875" style="269" bestFit="1" customWidth="1"/>
    <col min="2072" max="2072" width="30.375" style="269" bestFit="1" customWidth="1"/>
    <col min="2073" max="2304" width="9" style="269"/>
    <col min="2305" max="2305" width="1.625" style="269" customWidth="1"/>
    <col min="2306" max="2306" width="9.625" style="269" customWidth="1"/>
    <col min="2307" max="2307" width="8.625" style="269" customWidth="1"/>
    <col min="2308" max="2308" width="5.625" style="269" customWidth="1"/>
    <col min="2309" max="2310" width="15.625" style="269" customWidth="1"/>
    <col min="2311" max="2311" width="5.625" style="269" customWidth="1"/>
    <col min="2312" max="2312" width="16.625" style="269" customWidth="1"/>
    <col min="2313" max="2313" width="5.625" style="269" customWidth="1"/>
    <col min="2314" max="2314" width="15.625" style="269" customWidth="1"/>
    <col min="2315" max="2315" width="5.625" style="269" customWidth="1"/>
    <col min="2316" max="2316" width="3.125" style="269" customWidth="1"/>
    <col min="2317" max="2322" width="4.625" style="269" customWidth="1"/>
    <col min="2323" max="2323" width="1.625" style="269" customWidth="1"/>
    <col min="2324" max="2325" width="9" style="269"/>
    <col min="2326" max="2326" width="18.5" style="269" bestFit="1" customWidth="1"/>
    <col min="2327" max="2327" width="29.875" style="269" bestFit="1" customWidth="1"/>
    <col min="2328" max="2328" width="30.375" style="269" bestFit="1" customWidth="1"/>
    <col min="2329" max="2560" width="9" style="269"/>
    <col min="2561" max="2561" width="1.625" style="269" customWidth="1"/>
    <col min="2562" max="2562" width="9.625" style="269" customWidth="1"/>
    <col min="2563" max="2563" width="8.625" style="269" customWidth="1"/>
    <col min="2564" max="2564" width="5.625" style="269" customWidth="1"/>
    <col min="2565" max="2566" width="15.625" style="269" customWidth="1"/>
    <col min="2567" max="2567" width="5.625" style="269" customWidth="1"/>
    <col min="2568" max="2568" width="16.625" style="269" customWidth="1"/>
    <col min="2569" max="2569" width="5.625" style="269" customWidth="1"/>
    <col min="2570" max="2570" width="15.625" style="269" customWidth="1"/>
    <col min="2571" max="2571" width="5.625" style="269" customWidth="1"/>
    <col min="2572" max="2572" width="3.125" style="269" customWidth="1"/>
    <col min="2573" max="2578" width="4.625" style="269" customWidth="1"/>
    <col min="2579" max="2579" width="1.625" style="269" customWidth="1"/>
    <col min="2580" max="2581" width="9" style="269"/>
    <col min="2582" max="2582" width="18.5" style="269" bestFit="1" customWidth="1"/>
    <col min="2583" max="2583" width="29.875" style="269" bestFit="1" customWidth="1"/>
    <col min="2584" max="2584" width="30.375" style="269" bestFit="1" customWidth="1"/>
    <col min="2585" max="2816" width="9" style="269"/>
    <col min="2817" max="2817" width="1.625" style="269" customWidth="1"/>
    <col min="2818" max="2818" width="9.625" style="269" customWidth="1"/>
    <col min="2819" max="2819" width="8.625" style="269" customWidth="1"/>
    <col min="2820" max="2820" width="5.625" style="269" customWidth="1"/>
    <col min="2821" max="2822" width="15.625" style="269" customWidth="1"/>
    <col min="2823" max="2823" width="5.625" style="269" customWidth="1"/>
    <col min="2824" max="2824" width="16.625" style="269" customWidth="1"/>
    <col min="2825" max="2825" width="5.625" style="269" customWidth="1"/>
    <col min="2826" max="2826" width="15.625" style="269" customWidth="1"/>
    <col min="2827" max="2827" width="5.625" style="269" customWidth="1"/>
    <col min="2828" max="2828" width="3.125" style="269" customWidth="1"/>
    <col min="2829" max="2834" width="4.625" style="269" customWidth="1"/>
    <col min="2835" max="2835" width="1.625" style="269" customWidth="1"/>
    <col min="2836" max="2837" width="9" style="269"/>
    <col min="2838" max="2838" width="18.5" style="269" bestFit="1" customWidth="1"/>
    <col min="2839" max="2839" width="29.875" style="269" bestFit="1" customWidth="1"/>
    <col min="2840" max="2840" width="30.375" style="269" bestFit="1" customWidth="1"/>
    <col min="2841" max="3072" width="9" style="269"/>
    <col min="3073" max="3073" width="1.625" style="269" customWidth="1"/>
    <col min="3074" max="3074" width="9.625" style="269" customWidth="1"/>
    <col min="3075" max="3075" width="8.625" style="269" customWidth="1"/>
    <col min="3076" max="3076" width="5.625" style="269" customWidth="1"/>
    <col min="3077" max="3078" width="15.625" style="269" customWidth="1"/>
    <col min="3079" max="3079" width="5.625" style="269" customWidth="1"/>
    <col min="3080" max="3080" width="16.625" style="269" customWidth="1"/>
    <col min="3081" max="3081" width="5.625" style="269" customWidth="1"/>
    <col min="3082" max="3082" width="15.625" style="269" customWidth="1"/>
    <col min="3083" max="3083" width="5.625" style="269" customWidth="1"/>
    <col min="3084" max="3084" width="3.125" style="269" customWidth="1"/>
    <col min="3085" max="3090" width="4.625" style="269" customWidth="1"/>
    <col min="3091" max="3091" width="1.625" style="269" customWidth="1"/>
    <col min="3092" max="3093" width="9" style="269"/>
    <col min="3094" max="3094" width="18.5" style="269" bestFit="1" customWidth="1"/>
    <col min="3095" max="3095" width="29.875" style="269" bestFit="1" customWidth="1"/>
    <col min="3096" max="3096" width="30.375" style="269" bestFit="1" customWidth="1"/>
    <col min="3097" max="3328" width="9" style="269"/>
    <col min="3329" max="3329" width="1.625" style="269" customWidth="1"/>
    <col min="3330" max="3330" width="9.625" style="269" customWidth="1"/>
    <col min="3331" max="3331" width="8.625" style="269" customWidth="1"/>
    <col min="3332" max="3332" width="5.625" style="269" customWidth="1"/>
    <col min="3333" max="3334" width="15.625" style="269" customWidth="1"/>
    <col min="3335" max="3335" width="5.625" style="269" customWidth="1"/>
    <col min="3336" max="3336" width="16.625" style="269" customWidth="1"/>
    <col min="3337" max="3337" width="5.625" style="269" customWidth="1"/>
    <col min="3338" max="3338" width="15.625" style="269" customWidth="1"/>
    <col min="3339" max="3339" width="5.625" style="269" customWidth="1"/>
    <col min="3340" max="3340" width="3.125" style="269" customWidth="1"/>
    <col min="3341" max="3346" width="4.625" style="269" customWidth="1"/>
    <col min="3347" max="3347" width="1.625" style="269" customWidth="1"/>
    <col min="3348" max="3349" width="9" style="269"/>
    <col min="3350" max="3350" width="18.5" style="269" bestFit="1" customWidth="1"/>
    <col min="3351" max="3351" width="29.875" style="269" bestFit="1" customWidth="1"/>
    <col min="3352" max="3352" width="30.375" style="269" bestFit="1" customWidth="1"/>
    <col min="3353" max="3584" width="9" style="269"/>
    <col min="3585" max="3585" width="1.625" style="269" customWidth="1"/>
    <col min="3586" max="3586" width="9.625" style="269" customWidth="1"/>
    <col min="3587" max="3587" width="8.625" style="269" customWidth="1"/>
    <col min="3588" max="3588" width="5.625" style="269" customWidth="1"/>
    <col min="3589" max="3590" width="15.625" style="269" customWidth="1"/>
    <col min="3591" max="3591" width="5.625" style="269" customWidth="1"/>
    <col min="3592" max="3592" width="16.625" style="269" customWidth="1"/>
    <col min="3593" max="3593" width="5.625" style="269" customWidth="1"/>
    <col min="3594" max="3594" width="15.625" style="269" customWidth="1"/>
    <col min="3595" max="3595" width="5.625" style="269" customWidth="1"/>
    <col min="3596" max="3596" width="3.125" style="269" customWidth="1"/>
    <col min="3597" max="3602" width="4.625" style="269" customWidth="1"/>
    <col min="3603" max="3603" width="1.625" style="269" customWidth="1"/>
    <col min="3604" max="3605" width="9" style="269"/>
    <col min="3606" max="3606" width="18.5" style="269" bestFit="1" customWidth="1"/>
    <col min="3607" max="3607" width="29.875" style="269" bestFit="1" customWidth="1"/>
    <col min="3608" max="3608" width="30.375" style="269" bestFit="1" customWidth="1"/>
    <col min="3609" max="3840" width="9" style="269"/>
    <col min="3841" max="3841" width="1.625" style="269" customWidth="1"/>
    <col min="3842" max="3842" width="9.625" style="269" customWidth="1"/>
    <col min="3843" max="3843" width="8.625" style="269" customWidth="1"/>
    <col min="3844" max="3844" width="5.625" style="269" customWidth="1"/>
    <col min="3845" max="3846" width="15.625" style="269" customWidth="1"/>
    <col min="3847" max="3847" width="5.625" style="269" customWidth="1"/>
    <col min="3848" max="3848" width="16.625" style="269" customWidth="1"/>
    <col min="3849" max="3849" width="5.625" style="269" customWidth="1"/>
    <col min="3850" max="3850" width="15.625" style="269" customWidth="1"/>
    <col min="3851" max="3851" width="5.625" style="269" customWidth="1"/>
    <col min="3852" max="3852" width="3.125" style="269" customWidth="1"/>
    <col min="3853" max="3858" width="4.625" style="269" customWidth="1"/>
    <col min="3859" max="3859" width="1.625" style="269" customWidth="1"/>
    <col min="3860" max="3861" width="9" style="269"/>
    <col min="3862" max="3862" width="18.5" style="269" bestFit="1" customWidth="1"/>
    <col min="3863" max="3863" width="29.875" style="269" bestFit="1" customWidth="1"/>
    <col min="3864" max="3864" width="30.375" style="269" bestFit="1" customWidth="1"/>
    <col min="3865" max="4096" width="9" style="269"/>
    <col min="4097" max="4097" width="1.625" style="269" customWidth="1"/>
    <col min="4098" max="4098" width="9.625" style="269" customWidth="1"/>
    <col min="4099" max="4099" width="8.625" style="269" customWidth="1"/>
    <col min="4100" max="4100" width="5.625" style="269" customWidth="1"/>
    <col min="4101" max="4102" width="15.625" style="269" customWidth="1"/>
    <col min="4103" max="4103" width="5.625" style="269" customWidth="1"/>
    <col min="4104" max="4104" width="16.625" style="269" customWidth="1"/>
    <col min="4105" max="4105" width="5.625" style="269" customWidth="1"/>
    <col min="4106" max="4106" width="15.625" style="269" customWidth="1"/>
    <col min="4107" max="4107" width="5.625" style="269" customWidth="1"/>
    <col min="4108" max="4108" width="3.125" style="269" customWidth="1"/>
    <col min="4109" max="4114" width="4.625" style="269" customWidth="1"/>
    <col min="4115" max="4115" width="1.625" style="269" customWidth="1"/>
    <col min="4116" max="4117" width="9" style="269"/>
    <col min="4118" max="4118" width="18.5" style="269" bestFit="1" customWidth="1"/>
    <col min="4119" max="4119" width="29.875" style="269" bestFit="1" customWidth="1"/>
    <col min="4120" max="4120" width="30.375" style="269" bestFit="1" customWidth="1"/>
    <col min="4121" max="4352" width="9" style="269"/>
    <col min="4353" max="4353" width="1.625" style="269" customWidth="1"/>
    <col min="4354" max="4354" width="9.625" style="269" customWidth="1"/>
    <col min="4355" max="4355" width="8.625" style="269" customWidth="1"/>
    <col min="4356" max="4356" width="5.625" style="269" customWidth="1"/>
    <col min="4357" max="4358" width="15.625" style="269" customWidth="1"/>
    <col min="4359" max="4359" width="5.625" style="269" customWidth="1"/>
    <col min="4360" max="4360" width="16.625" style="269" customWidth="1"/>
    <col min="4361" max="4361" width="5.625" style="269" customWidth="1"/>
    <col min="4362" max="4362" width="15.625" style="269" customWidth="1"/>
    <col min="4363" max="4363" width="5.625" style="269" customWidth="1"/>
    <col min="4364" max="4364" width="3.125" style="269" customWidth="1"/>
    <col min="4365" max="4370" width="4.625" style="269" customWidth="1"/>
    <col min="4371" max="4371" width="1.625" style="269" customWidth="1"/>
    <col min="4372" max="4373" width="9" style="269"/>
    <col min="4374" max="4374" width="18.5" style="269" bestFit="1" customWidth="1"/>
    <col min="4375" max="4375" width="29.875" style="269" bestFit="1" customWidth="1"/>
    <col min="4376" max="4376" width="30.375" style="269" bestFit="1" customWidth="1"/>
    <col min="4377" max="4608" width="9" style="269"/>
    <col min="4609" max="4609" width="1.625" style="269" customWidth="1"/>
    <col min="4610" max="4610" width="9.625" style="269" customWidth="1"/>
    <col min="4611" max="4611" width="8.625" style="269" customWidth="1"/>
    <col min="4612" max="4612" width="5.625" style="269" customWidth="1"/>
    <col min="4613" max="4614" width="15.625" style="269" customWidth="1"/>
    <col min="4615" max="4615" width="5.625" style="269" customWidth="1"/>
    <col min="4616" max="4616" width="16.625" style="269" customWidth="1"/>
    <col min="4617" max="4617" width="5.625" style="269" customWidth="1"/>
    <col min="4618" max="4618" width="15.625" style="269" customWidth="1"/>
    <col min="4619" max="4619" width="5.625" style="269" customWidth="1"/>
    <col min="4620" max="4620" width="3.125" style="269" customWidth="1"/>
    <col min="4621" max="4626" width="4.625" style="269" customWidth="1"/>
    <col min="4627" max="4627" width="1.625" style="269" customWidth="1"/>
    <col min="4628" max="4629" width="9" style="269"/>
    <col min="4630" max="4630" width="18.5" style="269" bestFit="1" customWidth="1"/>
    <col min="4631" max="4631" width="29.875" style="269" bestFit="1" customWidth="1"/>
    <col min="4632" max="4632" width="30.375" style="269" bestFit="1" customWidth="1"/>
    <col min="4633" max="4864" width="9" style="269"/>
    <col min="4865" max="4865" width="1.625" style="269" customWidth="1"/>
    <col min="4866" max="4866" width="9.625" style="269" customWidth="1"/>
    <col min="4867" max="4867" width="8.625" style="269" customWidth="1"/>
    <col min="4868" max="4868" width="5.625" style="269" customWidth="1"/>
    <col min="4869" max="4870" width="15.625" style="269" customWidth="1"/>
    <col min="4871" max="4871" width="5.625" style="269" customWidth="1"/>
    <col min="4872" max="4872" width="16.625" style="269" customWidth="1"/>
    <col min="4873" max="4873" width="5.625" style="269" customWidth="1"/>
    <col min="4874" max="4874" width="15.625" style="269" customWidth="1"/>
    <col min="4875" max="4875" width="5.625" style="269" customWidth="1"/>
    <col min="4876" max="4876" width="3.125" style="269" customWidth="1"/>
    <col min="4877" max="4882" width="4.625" style="269" customWidth="1"/>
    <col min="4883" max="4883" width="1.625" style="269" customWidth="1"/>
    <col min="4884" max="4885" width="9" style="269"/>
    <col min="4886" max="4886" width="18.5" style="269" bestFit="1" customWidth="1"/>
    <col min="4887" max="4887" width="29.875" style="269" bestFit="1" customWidth="1"/>
    <col min="4888" max="4888" width="30.375" style="269" bestFit="1" customWidth="1"/>
    <col min="4889" max="5120" width="9" style="269"/>
    <col min="5121" max="5121" width="1.625" style="269" customWidth="1"/>
    <col min="5122" max="5122" width="9.625" style="269" customWidth="1"/>
    <col min="5123" max="5123" width="8.625" style="269" customWidth="1"/>
    <col min="5124" max="5124" width="5.625" style="269" customWidth="1"/>
    <col min="5125" max="5126" width="15.625" style="269" customWidth="1"/>
    <col min="5127" max="5127" width="5.625" style="269" customWidth="1"/>
    <col min="5128" max="5128" width="16.625" style="269" customWidth="1"/>
    <col min="5129" max="5129" width="5.625" style="269" customWidth="1"/>
    <col min="5130" max="5130" width="15.625" style="269" customWidth="1"/>
    <col min="5131" max="5131" width="5.625" style="269" customWidth="1"/>
    <col min="5132" max="5132" width="3.125" style="269" customWidth="1"/>
    <col min="5133" max="5138" width="4.625" style="269" customWidth="1"/>
    <col min="5139" max="5139" width="1.625" style="269" customWidth="1"/>
    <col min="5140" max="5141" width="9" style="269"/>
    <col min="5142" max="5142" width="18.5" style="269" bestFit="1" customWidth="1"/>
    <col min="5143" max="5143" width="29.875" style="269" bestFit="1" customWidth="1"/>
    <col min="5144" max="5144" width="30.375" style="269" bestFit="1" customWidth="1"/>
    <col min="5145" max="5376" width="9" style="269"/>
    <col min="5377" max="5377" width="1.625" style="269" customWidth="1"/>
    <col min="5378" max="5378" width="9.625" style="269" customWidth="1"/>
    <col min="5379" max="5379" width="8.625" style="269" customWidth="1"/>
    <col min="5380" max="5380" width="5.625" style="269" customWidth="1"/>
    <col min="5381" max="5382" width="15.625" style="269" customWidth="1"/>
    <col min="5383" max="5383" width="5.625" style="269" customWidth="1"/>
    <col min="5384" max="5384" width="16.625" style="269" customWidth="1"/>
    <col min="5385" max="5385" width="5.625" style="269" customWidth="1"/>
    <col min="5386" max="5386" width="15.625" style="269" customWidth="1"/>
    <col min="5387" max="5387" width="5.625" style="269" customWidth="1"/>
    <col min="5388" max="5388" width="3.125" style="269" customWidth="1"/>
    <col min="5389" max="5394" width="4.625" style="269" customWidth="1"/>
    <col min="5395" max="5395" width="1.625" style="269" customWidth="1"/>
    <col min="5396" max="5397" width="9" style="269"/>
    <col min="5398" max="5398" width="18.5" style="269" bestFit="1" customWidth="1"/>
    <col min="5399" max="5399" width="29.875" style="269" bestFit="1" customWidth="1"/>
    <col min="5400" max="5400" width="30.375" style="269" bestFit="1" customWidth="1"/>
    <col min="5401" max="5632" width="9" style="269"/>
    <col min="5633" max="5633" width="1.625" style="269" customWidth="1"/>
    <col min="5634" max="5634" width="9.625" style="269" customWidth="1"/>
    <col min="5635" max="5635" width="8.625" style="269" customWidth="1"/>
    <col min="5636" max="5636" width="5.625" style="269" customWidth="1"/>
    <col min="5637" max="5638" width="15.625" style="269" customWidth="1"/>
    <col min="5639" max="5639" width="5.625" style="269" customWidth="1"/>
    <col min="5640" max="5640" width="16.625" style="269" customWidth="1"/>
    <col min="5641" max="5641" width="5.625" style="269" customWidth="1"/>
    <col min="5642" max="5642" width="15.625" style="269" customWidth="1"/>
    <col min="5643" max="5643" width="5.625" style="269" customWidth="1"/>
    <col min="5644" max="5644" width="3.125" style="269" customWidth="1"/>
    <col min="5645" max="5650" width="4.625" style="269" customWidth="1"/>
    <col min="5651" max="5651" width="1.625" style="269" customWidth="1"/>
    <col min="5652" max="5653" width="9" style="269"/>
    <col min="5654" max="5654" width="18.5" style="269" bestFit="1" customWidth="1"/>
    <col min="5655" max="5655" width="29.875" style="269" bestFit="1" customWidth="1"/>
    <col min="5656" max="5656" width="30.375" style="269" bestFit="1" customWidth="1"/>
    <col min="5657" max="5888" width="9" style="269"/>
    <col min="5889" max="5889" width="1.625" style="269" customWidth="1"/>
    <col min="5890" max="5890" width="9.625" style="269" customWidth="1"/>
    <col min="5891" max="5891" width="8.625" style="269" customWidth="1"/>
    <col min="5892" max="5892" width="5.625" style="269" customWidth="1"/>
    <col min="5893" max="5894" width="15.625" style="269" customWidth="1"/>
    <col min="5895" max="5895" width="5.625" style="269" customWidth="1"/>
    <col min="5896" max="5896" width="16.625" style="269" customWidth="1"/>
    <col min="5897" max="5897" width="5.625" style="269" customWidth="1"/>
    <col min="5898" max="5898" width="15.625" style="269" customWidth="1"/>
    <col min="5899" max="5899" width="5.625" style="269" customWidth="1"/>
    <col min="5900" max="5900" width="3.125" style="269" customWidth="1"/>
    <col min="5901" max="5906" width="4.625" style="269" customWidth="1"/>
    <col min="5907" max="5907" width="1.625" style="269" customWidth="1"/>
    <col min="5908" max="5909" width="9" style="269"/>
    <col min="5910" max="5910" width="18.5" style="269" bestFit="1" customWidth="1"/>
    <col min="5911" max="5911" width="29.875" style="269" bestFit="1" customWidth="1"/>
    <col min="5912" max="5912" width="30.375" style="269" bestFit="1" customWidth="1"/>
    <col min="5913" max="6144" width="9" style="269"/>
    <col min="6145" max="6145" width="1.625" style="269" customWidth="1"/>
    <col min="6146" max="6146" width="9.625" style="269" customWidth="1"/>
    <col min="6147" max="6147" width="8.625" style="269" customWidth="1"/>
    <col min="6148" max="6148" width="5.625" style="269" customWidth="1"/>
    <col min="6149" max="6150" width="15.625" style="269" customWidth="1"/>
    <col min="6151" max="6151" width="5.625" style="269" customWidth="1"/>
    <col min="6152" max="6152" width="16.625" style="269" customWidth="1"/>
    <col min="6153" max="6153" width="5.625" style="269" customWidth="1"/>
    <col min="6154" max="6154" width="15.625" style="269" customWidth="1"/>
    <col min="6155" max="6155" width="5.625" style="269" customWidth="1"/>
    <col min="6156" max="6156" width="3.125" style="269" customWidth="1"/>
    <col min="6157" max="6162" width="4.625" style="269" customWidth="1"/>
    <col min="6163" max="6163" width="1.625" style="269" customWidth="1"/>
    <col min="6164" max="6165" width="9" style="269"/>
    <col min="6166" max="6166" width="18.5" style="269" bestFit="1" customWidth="1"/>
    <col min="6167" max="6167" width="29.875" style="269" bestFit="1" customWidth="1"/>
    <col min="6168" max="6168" width="30.375" style="269" bestFit="1" customWidth="1"/>
    <col min="6169" max="6400" width="9" style="269"/>
    <col min="6401" max="6401" width="1.625" style="269" customWidth="1"/>
    <col min="6402" max="6402" width="9.625" style="269" customWidth="1"/>
    <col min="6403" max="6403" width="8.625" style="269" customWidth="1"/>
    <col min="6404" max="6404" width="5.625" style="269" customWidth="1"/>
    <col min="6405" max="6406" width="15.625" style="269" customWidth="1"/>
    <col min="6407" max="6407" width="5.625" style="269" customWidth="1"/>
    <col min="6408" max="6408" width="16.625" style="269" customWidth="1"/>
    <col min="6409" max="6409" width="5.625" style="269" customWidth="1"/>
    <col min="6410" max="6410" width="15.625" style="269" customWidth="1"/>
    <col min="6411" max="6411" width="5.625" style="269" customWidth="1"/>
    <col min="6412" max="6412" width="3.125" style="269" customWidth="1"/>
    <col min="6413" max="6418" width="4.625" style="269" customWidth="1"/>
    <col min="6419" max="6419" width="1.625" style="269" customWidth="1"/>
    <col min="6420" max="6421" width="9" style="269"/>
    <col min="6422" max="6422" width="18.5" style="269" bestFit="1" customWidth="1"/>
    <col min="6423" max="6423" width="29.875" style="269" bestFit="1" customWidth="1"/>
    <col min="6424" max="6424" width="30.375" style="269" bestFit="1" customWidth="1"/>
    <col min="6425" max="6656" width="9" style="269"/>
    <col min="6657" max="6657" width="1.625" style="269" customWidth="1"/>
    <col min="6658" max="6658" width="9.625" style="269" customWidth="1"/>
    <col min="6659" max="6659" width="8.625" style="269" customWidth="1"/>
    <col min="6660" max="6660" width="5.625" style="269" customWidth="1"/>
    <col min="6661" max="6662" width="15.625" style="269" customWidth="1"/>
    <col min="6663" max="6663" width="5.625" style="269" customWidth="1"/>
    <col min="6664" max="6664" width="16.625" style="269" customWidth="1"/>
    <col min="6665" max="6665" width="5.625" style="269" customWidth="1"/>
    <col min="6666" max="6666" width="15.625" style="269" customWidth="1"/>
    <col min="6667" max="6667" width="5.625" style="269" customWidth="1"/>
    <col min="6668" max="6668" width="3.125" style="269" customWidth="1"/>
    <col min="6669" max="6674" width="4.625" style="269" customWidth="1"/>
    <col min="6675" max="6675" width="1.625" style="269" customWidth="1"/>
    <col min="6676" max="6677" width="9" style="269"/>
    <col min="6678" max="6678" width="18.5" style="269" bestFit="1" customWidth="1"/>
    <col min="6679" max="6679" width="29.875" style="269" bestFit="1" customWidth="1"/>
    <col min="6680" max="6680" width="30.375" style="269" bestFit="1" customWidth="1"/>
    <col min="6681" max="6912" width="9" style="269"/>
    <col min="6913" max="6913" width="1.625" style="269" customWidth="1"/>
    <col min="6914" max="6914" width="9.625" style="269" customWidth="1"/>
    <col min="6915" max="6915" width="8.625" style="269" customWidth="1"/>
    <col min="6916" max="6916" width="5.625" style="269" customWidth="1"/>
    <col min="6917" max="6918" width="15.625" style="269" customWidth="1"/>
    <col min="6919" max="6919" width="5.625" style="269" customWidth="1"/>
    <col min="6920" max="6920" width="16.625" style="269" customWidth="1"/>
    <col min="6921" max="6921" width="5.625" style="269" customWidth="1"/>
    <col min="6922" max="6922" width="15.625" style="269" customWidth="1"/>
    <col min="6923" max="6923" width="5.625" style="269" customWidth="1"/>
    <col min="6924" max="6924" width="3.125" style="269" customWidth="1"/>
    <col min="6925" max="6930" width="4.625" style="269" customWidth="1"/>
    <col min="6931" max="6931" width="1.625" style="269" customWidth="1"/>
    <col min="6932" max="6933" width="9" style="269"/>
    <col min="6934" max="6934" width="18.5" style="269" bestFit="1" customWidth="1"/>
    <col min="6935" max="6935" width="29.875" style="269" bestFit="1" customWidth="1"/>
    <col min="6936" max="6936" width="30.375" style="269" bestFit="1" customWidth="1"/>
    <col min="6937" max="7168" width="9" style="269"/>
    <col min="7169" max="7169" width="1.625" style="269" customWidth="1"/>
    <col min="7170" max="7170" width="9.625" style="269" customWidth="1"/>
    <col min="7171" max="7171" width="8.625" style="269" customWidth="1"/>
    <col min="7172" max="7172" width="5.625" style="269" customWidth="1"/>
    <col min="7173" max="7174" width="15.625" style="269" customWidth="1"/>
    <col min="7175" max="7175" width="5.625" style="269" customWidth="1"/>
    <col min="7176" max="7176" width="16.625" style="269" customWidth="1"/>
    <col min="7177" max="7177" width="5.625" style="269" customWidth="1"/>
    <col min="7178" max="7178" width="15.625" style="269" customWidth="1"/>
    <col min="7179" max="7179" width="5.625" style="269" customWidth="1"/>
    <col min="7180" max="7180" width="3.125" style="269" customWidth="1"/>
    <col min="7181" max="7186" width="4.625" style="269" customWidth="1"/>
    <col min="7187" max="7187" width="1.625" style="269" customWidth="1"/>
    <col min="7188" max="7189" width="9" style="269"/>
    <col min="7190" max="7190" width="18.5" style="269" bestFit="1" customWidth="1"/>
    <col min="7191" max="7191" width="29.875" style="269" bestFit="1" customWidth="1"/>
    <col min="7192" max="7192" width="30.375" style="269" bestFit="1" customWidth="1"/>
    <col min="7193" max="7424" width="9" style="269"/>
    <col min="7425" max="7425" width="1.625" style="269" customWidth="1"/>
    <col min="7426" max="7426" width="9.625" style="269" customWidth="1"/>
    <col min="7427" max="7427" width="8.625" style="269" customWidth="1"/>
    <col min="7428" max="7428" width="5.625" style="269" customWidth="1"/>
    <col min="7429" max="7430" width="15.625" style="269" customWidth="1"/>
    <col min="7431" max="7431" width="5.625" style="269" customWidth="1"/>
    <col min="7432" max="7432" width="16.625" style="269" customWidth="1"/>
    <col min="7433" max="7433" width="5.625" style="269" customWidth="1"/>
    <col min="7434" max="7434" width="15.625" style="269" customWidth="1"/>
    <col min="7435" max="7435" width="5.625" style="269" customWidth="1"/>
    <col min="7436" max="7436" width="3.125" style="269" customWidth="1"/>
    <col min="7437" max="7442" width="4.625" style="269" customWidth="1"/>
    <col min="7443" max="7443" width="1.625" style="269" customWidth="1"/>
    <col min="7444" max="7445" width="9" style="269"/>
    <col min="7446" max="7446" width="18.5" style="269" bestFit="1" customWidth="1"/>
    <col min="7447" max="7447" width="29.875" style="269" bestFit="1" customWidth="1"/>
    <col min="7448" max="7448" width="30.375" style="269" bestFit="1" customWidth="1"/>
    <col min="7449" max="7680" width="9" style="269"/>
    <col min="7681" max="7681" width="1.625" style="269" customWidth="1"/>
    <col min="7682" max="7682" width="9.625" style="269" customWidth="1"/>
    <col min="7683" max="7683" width="8.625" style="269" customWidth="1"/>
    <col min="7684" max="7684" width="5.625" style="269" customWidth="1"/>
    <col min="7685" max="7686" width="15.625" style="269" customWidth="1"/>
    <col min="7687" max="7687" width="5.625" style="269" customWidth="1"/>
    <col min="7688" max="7688" width="16.625" style="269" customWidth="1"/>
    <col min="7689" max="7689" width="5.625" style="269" customWidth="1"/>
    <col min="7690" max="7690" width="15.625" style="269" customWidth="1"/>
    <col min="7691" max="7691" width="5.625" style="269" customWidth="1"/>
    <col min="7692" max="7692" width="3.125" style="269" customWidth="1"/>
    <col min="7693" max="7698" width="4.625" style="269" customWidth="1"/>
    <col min="7699" max="7699" width="1.625" style="269" customWidth="1"/>
    <col min="7700" max="7701" width="9" style="269"/>
    <col min="7702" max="7702" width="18.5" style="269" bestFit="1" customWidth="1"/>
    <col min="7703" max="7703" width="29.875" style="269" bestFit="1" customWidth="1"/>
    <col min="7704" max="7704" width="30.375" style="269" bestFit="1" customWidth="1"/>
    <col min="7705" max="7936" width="9" style="269"/>
    <col min="7937" max="7937" width="1.625" style="269" customWidth="1"/>
    <col min="7938" max="7938" width="9.625" style="269" customWidth="1"/>
    <col min="7939" max="7939" width="8.625" style="269" customWidth="1"/>
    <col min="7940" max="7940" width="5.625" style="269" customWidth="1"/>
    <col min="7941" max="7942" width="15.625" style="269" customWidth="1"/>
    <col min="7943" max="7943" width="5.625" style="269" customWidth="1"/>
    <col min="7944" max="7944" width="16.625" style="269" customWidth="1"/>
    <col min="7945" max="7945" width="5.625" style="269" customWidth="1"/>
    <col min="7946" max="7946" width="15.625" style="269" customWidth="1"/>
    <col min="7947" max="7947" width="5.625" style="269" customWidth="1"/>
    <col min="7948" max="7948" width="3.125" style="269" customWidth="1"/>
    <col min="7949" max="7954" width="4.625" style="269" customWidth="1"/>
    <col min="7955" max="7955" width="1.625" style="269" customWidth="1"/>
    <col min="7956" max="7957" width="9" style="269"/>
    <col min="7958" max="7958" width="18.5" style="269" bestFit="1" customWidth="1"/>
    <col min="7959" max="7959" width="29.875" style="269" bestFit="1" customWidth="1"/>
    <col min="7960" max="7960" width="30.375" style="269" bestFit="1" customWidth="1"/>
    <col min="7961" max="8192" width="9" style="269"/>
    <col min="8193" max="8193" width="1.625" style="269" customWidth="1"/>
    <col min="8194" max="8194" width="9.625" style="269" customWidth="1"/>
    <col min="8195" max="8195" width="8.625" style="269" customWidth="1"/>
    <col min="8196" max="8196" width="5.625" style="269" customWidth="1"/>
    <col min="8197" max="8198" width="15.625" style="269" customWidth="1"/>
    <col min="8199" max="8199" width="5.625" style="269" customWidth="1"/>
    <col min="8200" max="8200" width="16.625" style="269" customWidth="1"/>
    <col min="8201" max="8201" width="5.625" style="269" customWidth="1"/>
    <col min="8202" max="8202" width="15.625" style="269" customWidth="1"/>
    <col min="8203" max="8203" width="5.625" style="269" customWidth="1"/>
    <col min="8204" max="8204" width="3.125" style="269" customWidth="1"/>
    <col min="8205" max="8210" width="4.625" style="269" customWidth="1"/>
    <col min="8211" max="8211" width="1.625" style="269" customWidth="1"/>
    <col min="8212" max="8213" width="9" style="269"/>
    <col min="8214" max="8214" width="18.5" style="269" bestFit="1" customWidth="1"/>
    <col min="8215" max="8215" width="29.875" style="269" bestFit="1" customWidth="1"/>
    <col min="8216" max="8216" width="30.375" style="269" bestFit="1" customWidth="1"/>
    <col min="8217" max="8448" width="9" style="269"/>
    <col min="8449" max="8449" width="1.625" style="269" customWidth="1"/>
    <col min="8450" max="8450" width="9.625" style="269" customWidth="1"/>
    <col min="8451" max="8451" width="8.625" style="269" customWidth="1"/>
    <col min="8452" max="8452" width="5.625" style="269" customWidth="1"/>
    <col min="8453" max="8454" width="15.625" style="269" customWidth="1"/>
    <col min="8455" max="8455" width="5.625" style="269" customWidth="1"/>
    <col min="8456" max="8456" width="16.625" style="269" customWidth="1"/>
    <col min="8457" max="8457" width="5.625" style="269" customWidth="1"/>
    <col min="8458" max="8458" width="15.625" style="269" customWidth="1"/>
    <col min="8459" max="8459" width="5.625" style="269" customWidth="1"/>
    <col min="8460" max="8460" width="3.125" style="269" customWidth="1"/>
    <col min="8461" max="8466" width="4.625" style="269" customWidth="1"/>
    <col min="8467" max="8467" width="1.625" style="269" customWidth="1"/>
    <col min="8468" max="8469" width="9" style="269"/>
    <col min="8470" max="8470" width="18.5" style="269" bestFit="1" customWidth="1"/>
    <col min="8471" max="8471" width="29.875" style="269" bestFit="1" customWidth="1"/>
    <col min="8472" max="8472" width="30.375" style="269" bestFit="1" customWidth="1"/>
    <col min="8473" max="8704" width="9" style="269"/>
    <col min="8705" max="8705" width="1.625" style="269" customWidth="1"/>
    <col min="8706" max="8706" width="9.625" style="269" customWidth="1"/>
    <col min="8707" max="8707" width="8.625" style="269" customWidth="1"/>
    <col min="8708" max="8708" width="5.625" style="269" customWidth="1"/>
    <col min="8709" max="8710" width="15.625" style="269" customWidth="1"/>
    <col min="8711" max="8711" width="5.625" style="269" customWidth="1"/>
    <col min="8712" max="8712" width="16.625" style="269" customWidth="1"/>
    <col min="8713" max="8713" width="5.625" style="269" customWidth="1"/>
    <col min="8714" max="8714" width="15.625" style="269" customWidth="1"/>
    <col min="8715" max="8715" width="5.625" style="269" customWidth="1"/>
    <col min="8716" max="8716" width="3.125" style="269" customWidth="1"/>
    <col min="8717" max="8722" width="4.625" style="269" customWidth="1"/>
    <col min="8723" max="8723" width="1.625" style="269" customWidth="1"/>
    <col min="8724" max="8725" width="9" style="269"/>
    <col min="8726" max="8726" width="18.5" style="269" bestFit="1" customWidth="1"/>
    <col min="8727" max="8727" width="29.875" style="269" bestFit="1" customWidth="1"/>
    <col min="8728" max="8728" width="30.375" style="269" bestFit="1" customWidth="1"/>
    <col min="8729" max="8960" width="9" style="269"/>
    <col min="8961" max="8961" width="1.625" style="269" customWidth="1"/>
    <col min="8962" max="8962" width="9.625" style="269" customWidth="1"/>
    <col min="8963" max="8963" width="8.625" style="269" customWidth="1"/>
    <col min="8964" max="8964" width="5.625" style="269" customWidth="1"/>
    <col min="8965" max="8966" width="15.625" style="269" customWidth="1"/>
    <col min="8967" max="8967" width="5.625" style="269" customWidth="1"/>
    <col min="8968" max="8968" width="16.625" style="269" customWidth="1"/>
    <col min="8969" max="8969" width="5.625" style="269" customWidth="1"/>
    <col min="8970" max="8970" width="15.625" style="269" customWidth="1"/>
    <col min="8971" max="8971" width="5.625" style="269" customWidth="1"/>
    <col min="8972" max="8972" width="3.125" style="269" customWidth="1"/>
    <col min="8973" max="8978" width="4.625" style="269" customWidth="1"/>
    <col min="8979" max="8979" width="1.625" style="269" customWidth="1"/>
    <col min="8980" max="8981" width="9" style="269"/>
    <col min="8982" max="8982" width="18.5" style="269" bestFit="1" customWidth="1"/>
    <col min="8983" max="8983" width="29.875" style="269" bestFit="1" customWidth="1"/>
    <col min="8984" max="8984" width="30.375" style="269" bestFit="1" customWidth="1"/>
    <col min="8985" max="9216" width="9" style="269"/>
    <col min="9217" max="9217" width="1.625" style="269" customWidth="1"/>
    <col min="9218" max="9218" width="9.625" style="269" customWidth="1"/>
    <col min="9219" max="9219" width="8.625" style="269" customWidth="1"/>
    <col min="9220" max="9220" width="5.625" style="269" customWidth="1"/>
    <col min="9221" max="9222" width="15.625" style="269" customWidth="1"/>
    <col min="9223" max="9223" width="5.625" style="269" customWidth="1"/>
    <col min="9224" max="9224" width="16.625" style="269" customWidth="1"/>
    <col min="9225" max="9225" width="5.625" style="269" customWidth="1"/>
    <col min="9226" max="9226" width="15.625" style="269" customWidth="1"/>
    <col min="9227" max="9227" width="5.625" style="269" customWidth="1"/>
    <col min="9228" max="9228" width="3.125" style="269" customWidth="1"/>
    <col min="9229" max="9234" width="4.625" style="269" customWidth="1"/>
    <col min="9235" max="9235" width="1.625" style="269" customWidth="1"/>
    <col min="9236" max="9237" width="9" style="269"/>
    <col min="9238" max="9238" width="18.5" style="269" bestFit="1" customWidth="1"/>
    <col min="9239" max="9239" width="29.875" style="269" bestFit="1" customWidth="1"/>
    <col min="9240" max="9240" width="30.375" style="269" bestFit="1" customWidth="1"/>
    <col min="9241" max="9472" width="9" style="269"/>
    <col min="9473" max="9473" width="1.625" style="269" customWidth="1"/>
    <col min="9474" max="9474" width="9.625" style="269" customWidth="1"/>
    <col min="9475" max="9475" width="8.625" style="269" customWidth="1"/>
    <col min="9476" max="9476" width="5.625" style="269" customWidth="1"/>
    <col min="9477" max="9478" width="15.625" style="269" customWidth="1"/>
    <col min="9479" max="9479" width="5.625" style="269" customWidth="1"/>
    <col min="9480" max="9480" width="16.625" style="269" customWidth="1"/>
    <col min="9481" max="9481" width="5.625" style="269" customWidth="1"/>
    <col min="9482" max="9482" width="15.625" style="269" customWidth="1"/>
    <col min="9483" max="9483" width="5.625" style="269" customWidth="1"/>
    <col min="9484" max="9484" width="3.125" style="269" customWidth="1"/>
    <col min="9485" max="9490" width="4.625" style="269" customWidth="1"/>
    <col min="9491" max="9491" width="1.625" style="269" customWidth="1"/>
    <col min="9492" max="9493" width="9" style="269"/>
    <col min="9494" max="9494" width="18.5" style="269" bestFit="1" customWidth="1"/>
    <col min="9495" max="9495" width="29.875" style="269" bestFit="1" customWidth="1"/>
    <col min="9496" max="9496" width="30.375" style="269" bestFit="1" customWidth="1"/>
    <col min="9497" max="9728" width="9" style="269"/>
    <col min="9729" max="9729" width="1.625" style="269" customWidth="1"/>
    <col min="9730" max="9730" width="9.625" style="269" customWidth="1"/>
    <col min="9731" max="9731" width="8.625" style="269" customWidth="1"/>
    <col min="9732" max="9732" width="5.625" style="269" customWidth="1"/>
    <col min="9733" max="9734" width="15.625" style="269" customWidth="1"/>
    <col min="9735" max="9735" width="5.625" style="269" customWidth="1"/>
    <col min="9736" max="9736" width="16.625" style="269" customWidth="1"/>
    <col min="9737" max="9737" width="5.625" style="269" customWidth="1"/>
    <col min="9738" max="9738" width="15.625" style="269" customWidth="1"/>
    <col min="9739" max="9739" width="5.625" style="269" customWidth="1"/>
    <col min="9740" max="9740" width="3.125" style="269" customWidth="1"/>
    <col min="9741" max="9746" width="4.625" style="269" customWidth="1"/>
    <col min="9747" max="9747" width="1.625" style="269" customWidth="1"/>
    <col min="9748" max="9749" width="9" style="269"/>
    <col min="9750" max="9750" width="18.5" style="269" bestFit="1" customWidth="1"/>
    <col min="9751" max="9751" width="29.875" style="269" bestFit="1" customWidth="1"/>
    <col min="9752" max="9752" width="30.375" style="269" bestFit="1" customWidth="1"/>
    <col min="9753" max="9984" width="9" style="269"/>
    <col min="9985" max="9985" width="1.625" style="269" customWidth="1"/>
    <col min="9986" max="9986" width="9.625" style="269" customWidth="1"/>
    <col min="9987" max="9987" width="8.625" style="269" customWidth="1"/>
    <col min="9988" max="9988" width="5.625" style="269" customWidth="1"/>
    <col min="9989" max="9990" width="15.625" style="269" customWidth="1"/>
    <col min="9991" max="9991" width="5.625" style="269" customWidth="1"/>
    <col min="9992" max="9992" width="16.625" style="269" customWidth="1"/>
    <col min="9993" max="9993" width="5.625" style="269" customWidth="1"/>
    <col min="9994" max="9994" width="15.625" style="269" customWidth="1"/>
    <col min="9995" max="9995" width="5.625" style="269" customWidth="1"/>
    <col min="9996" max="9996" width="3.125" style="269" customWidth="1"/>
    <col min="9997" max="10002" width="4.625" style="269" customWidth="1"/>
    <col min="10003" max="10003" width="1.625" style="269" customWidth="1"/>
    <col min="10004" max="10005" width="9" style="269"/>
    <col min="10006" max="10006" width="18.5" style="269" bestFit="1" customWidth="1"/>
    <col min="10007" max="10007" width="29.875" style="269" bestFit="1" customWidth="1"/>
    <col min="10008" max="10008" width="30.375" style="269" bestFit="1" customWidth="1"/>
    <col min="10009" max="10240" width="9" style="269"/>
    <col min="10241" max="10241" width="1.625" style="269" customWidth="1"/>
    <col min="10242" max="10242" width="9.625" style="269" customWidth="1"/>
    <col min="10243" max="10243" width="8.625" style="269" customWidth="1"/>
    <col min="10244" max="10244" width="5.625" style="269" customWidth="1"/>
    <col min="10245" max="10246" width="15.625" style="269" customWidth="1"/>
    <col min="10247" max="10247" width="5.625" style="269" customWidth="1"/>
    <col min="10248" max="10248" width="16.625" style="269" customWidth="1"/>
    <col min="10249" max="10249" width="5.625" style="269" customWidth="1"/>
    <col min="10250" max="10250" width="15.625" style="269" customWidth="1"/>
    <col min="10251" max="10251" width="5.625" style="269" customWidth="1"/>
    <col min="10252" max="10252" width="3.125" style="269" customWidth="1"/>
    <col min="10253" max="10258" width="4.625" style="269" customWidth="1"/>
    <col min="10259" max="10259" width="1.625" style="269" customWidth="1"/>
    <col min="10260" max="10261" width="9" style="269"/>
    <col min="10262" max="10262" width="18.5" style="269" bestFit="1" customWidth="1"/>
    <col min="10263" max="10263" width="29.875" style="269" bestFit="1" customWidth="1"/>
    <col min="10264" max="10264" width="30.375" style="269" bestFit="1" customWidth="1"/>
    <col min="10265" max="10496" width="9" style="269"/>
    <col min="10497" max="10497" width="1.625" style="269" customWidth="1"/>
    <col min="10498" max="10498" width="9.625" style="269" customWidth="1"/>
    <col min="10499" max="10499" width="8.625" style="269" customWidth="1"/>
    <col min="10500" max="10500" width="5.625" style="269" customWidth="1"/>
    <col min="10501" max="10502" width="15.625" style="269" customWidth="1"/>
    <col min="10503" max="10503" width="5.625" style="269" customWidth="1"/>
    <col min="10504" max="10504" width="16.625" style="269" customWidth="1"/>
    <col min="10505" max="10505" width="5.625" style="269" customWidth="1"/>
    <col min="10506" max="10506" width="15.625" style="269" customWidth="1"/>
    <col min="10507" max="10507" width="5.625" style="269" customWidth="1"/>
    <col min="10508" max="10508" width="3.125" style="269" customWidth="1"/>
    <col min="10509" max="10514" width="4.625" style="269" customWidth="1"/>
    <col min="10515" max="10515" width="1.625" style="269" customWidth="1"/>
    <col min="10516" max="10517" width="9" style="269"/>
    <col min="10518" max="10518" width="18.5" style="269" bestFit="1" customWidth="1"/>
    <col min="10519" max="10519" width="29.875" style="269" bestFit="1" customWidth="1"/>
    <col min="10520" max="10520" width="30.375" style="269" bestFit="1" customWidth="1"/>
    <col min="10521" max="10752" width="9" style="269"/>
    <col min="10753" max="10753" width="1.625" style="269" customWidth="1"/>
    <col min="10754" max="10754" width="9.625" style="269" customWidth="1"/>
    <col min="10755" max="10755" width="8.625" style="269" customWidth="1"/>
    <col min="10756" max="10756" width="5.625" style="269" customWidth="1"/>
    <col min="10757" max="10758" width="15.625" style="269" customWidth="1"/>
    <col min="10759" max="10759" width="5.625" style="269" customWidth="1"/>
    <col min="10760" max="10760" width="16.625" style="269" customWidth="1"/>
    <col min="10761" max="10761" width="5.625" style="269" customWidth="1"/>
    <col min="10762" max="10762" width="15.625" style="269" customWidth="1"/>
    <col min="10763" max="10763" width="5.625" style="269" customWidth="1"/>
    <col min="10764" max="10764" width="3.125" style="269" customWidth="1"/>
    <col min="10765" max="10770" width="4.625" style="269" customWidth="1"/>
    <col min="10771" max="10771" width="1.625" style="269" customWidth="1"/>
    <col min="10772" max="10773" width="9" style="269"/>
    <col min="10774" max="10774" width="18.5" style="269" bestFit="1" customWidth="1"/>
    <col min="10775" max="10775" width="29.875" style="269" bestFit="1" customWidth="1"/>
    <col min="10776" max="10776" width="30.375" style="269" bestFit="1" customWidth="1"/>
    <col min="10777" max="11008" width="9" style="269"/>
    <col min="11009" max="11009" width="1.625" style="269" customWidth="1"/>
    <col min="11010" max="11010" width="9.625" style="269" customWidth="1"/>
    <col min="11011" max="11011" width="8.625" style="269" customWidth="1"/>
    <col min="11012" max="11012" width="5.625" style="269" customWidth="1"/>
    <col min="11013" max="11014" width="15.625" style="269" customWidth="1"/>
    <col min="11015" max="11015" width="5.625" style="269" customWidth="1"/>
    <col min="11016" max="11016" width="16.625" style="269" customWidth="1"/>
    <col min="11017" max="11017" width="5.625" style="269" customWidth="1"/>
    <col min="11018" max="11018" width="15.625" style="269" customWidth="1"/>
    <col min="11019" max="11019" width="5.625" style="269" customWidth="1"/>
    <col min="11020" max="11020" width="3.125" style="269" customWidth="1"/>
    <col min="11021" max="11026" width="4.625" style="269" customWidth="1"/>
    <col min="11027" max="11027" width="1.625" style="269" customWidth="1"/>
    <col min="11028" max="11029" width="9" style="269"/>
    <col min="11030" max="11030" width="18.5" style="269" bestFit="1" customWidth="1"/>
    <col min="11031" max="11031" width="29.875" style="269" bestFit="1" customWidth="1"/>
    <col min="11032" max="11032" width="30.375" style="269" bestFit="1" customWidth="1"/>
    <col min="11033" max="11264" width="9" style="269"/>
    <col min="11265" max="11265" width="1.625" style="269" customWidth="1"/>
    <col min="11266" max="11266" width="9.625" style="269" customWidth="1"/>
    <col min="11267" max="11267" width="8.625" style="269" customWidth="1"/>
    <col min="11268" max="11268" width="5.625" style="269" customWidth="1"/>
    <col min="11269" max="11270" width="15.625" style="269" customWidth="1"/>
    <col min="11271" max="11271" width="5.625" style="269" customWidth="1"/>
    <col min="11272" max="11272" width="16.625" style="269" customWidth="1"/>
    <col min="11273" max="11273" width="5.625" style="269" customWidth="1"/>
    <col min="11274" max="11274" width="15.625" style="269" customWidth="1"/>
    <col min="11275" max="11275" width="5.625" style="269" customWidth="1"/>
    <col min="11276" max="11276" width="3.125" style="269" customWidth="1"/>
    <col min="11277" max="11282" width="4.625" style="269" customWidth="1"/>
    <col min="11283" max="11283" width="1.625" style="269" customWidth="1"/>
    <col min="11284" max="11285" width="9" style="269"/>
    <col min="11286" max="11286" width="18.5" style="269" bestFit="1" customWidth="1"/>
    <col min="11287" max="11287" width="29.875" style="269" bestFit="1" customWidth="1"/>
    <col min="11288" max="11288" width="30.375" style="269" bestFit="1" customWidth="1"/>
    <col min="11289" max="11520" width="9" style="269"/>
    <col min="11521" max="11521" width="1.625" style="269" customWidth="1"/>
    <col min="11522" max="11522" width="9.625" style="269" customWidth="1"/>
    <col min="11523" max="11523" width="8.625" style="269" customWidth="1"/>
    <col min="11524" max="11524" width="5.625" style="269" customWidth="1"/>
    <col min="11525" max="11526" width="15.625" style="269" customWidth="1"/>
    <col min="11527" max="11527" width="5.625" style="269" customWidth="1"/>
    <col min="11528" max="11528" width="16.625" style="269" customWidth="1"/>
    <col min="11529" max="11529" width="5.625" style="269" customWidth="1"/>
    <col min="11530" max="11530" width="15.625" style="269" customWidth="1"/>
    <col min="11531" max="11531" width="5.625" style="269" customWidth="1"/>
    <col min="11532" max="11532" width="3.125" style="269" customWidth="1"/>
    <col min="11533" max="11538" width="4.625" style="269" customWidth="1"/>
    <col min="11539" max="11539" width="1.625" style="269" customWidth="1"/>
    <col min="11540" max="11541" width="9" style="269"/>
    <col min="11542" max="11542" width="18.5" style="269" bestFit="1" customWidth="1"/>
    <col min="11543" max="11543" width="29.875" style="269" bestFit="1" customWidth="1"/>
    <col min="11544" max="11544" width="30.375" style="269" bestFit="1" customWidth="1"/>
    <col min="11545" max="11776" width="9" style="269"/>
    <col min="11777" max="11777" width="1.625" style="269" customWidth="1"/>
    <col min="11778" max="11778" width="9.625" style="269" customWidth="1"/>
    <col min="11779" max="11779" width="8.625" style="269" customWidth="1"/>
    <col min="11780" max="11780" width="5.625" style="269" customWidth="1"/>
    <col min="11781" max="11782" width="15.625" style="269" customWidth="1"/>
    <col min="11783" max="11783" width="5.625" style="269" customWidth="1"/>
    <col min="11784" max="11784" width="16.625" style="269" customWidth="1"/>
    <col min="11785" max="11785" width="5.625" style="269" customWidth="1"/>
    <col min="11786" max="11786" width="15.625" style="269" customWidth="1"/>
    <col min="11787" max="11787" width="5.625" style="269" customWidth="1"/>
    <col min="11788" max="11788" width="3.125" style="269" customWidth="1"/>
    <col min="11789" max="11794" width="4.625" style="269" customWidth="1"/>
    <col min="11795" max="11795" width="1.625" style="269" customWidth="1"/>
    <col min="11796" max="11797" width="9" style="269"/>
    <col min="11798" max="11798" width="18.5" style="269" bestFit="1" customWidth="1"/>
    <col min="11799" max="11799" width="29.875" style="269" bestFit="1" customWidth="1"/>
    <col min="11800" max="11800" width="30.375" style="269" bestFit="1" customWidth="1"/>
    <col min="11801" max="12032" width="9" style="269"/>
    <col min="12033" max="12033" width="1.625" style="269" customWidth="1"/>
    <col min="12034" max="12034" width="9.625" style="269" customWidth="1"/>
    <col min="12035" max="12035" width="8.625" style="269" customWidth="1"/>
    <col min="12036" max="12036" width="5.625" style="269" customWidth="1"/>
    <col min="12037" max="12038" width="15.625" style="269" customWidth="1"/>
    <col min="12039" max="12039" width="5.625" style="269" customWidth="1"/>
    <col min="12040" max="12040" width="16.625" style="269" customWidth="1"/>
    <col min="12041" max="12041" width="5.625" style="269" customWidth="1"/>
    <col min="12042" max="12042" width="15.625" style="269" customWidth="1"/>
    <col min="12043" max="12043" width="5.625" style="269" customWidth="1"/>
    <col min="12044" max="12044" width="3.125" style="269" customWidth="1"/>
    <col min="12045" max="12050" width="4.625" style="269" customWidth="1"/>
    <col min="12051" max="12051" width="1.625" style="269" customWidth="1"/>
    <col min="12052" max="12053" width="9" style="269"/>
    <col min="12054" max="12054" width="18.5" style="269" bestFit="1" customWidth="1"/>
    <col min="12055" max="12055" width="29.875" style="269" bestFit="1" customWidth="1"/>
    <col min="12056" max="12056" width="30.375" style="269" bestFit="1" customWidth="1"/>
    <col min="12057" max="12288" width="9" style="269"/>
    <col min="12289" max="12289" width="1.625" style="269" customWidth="1"/>
    <col min="12290" max="12290" width="9.625" style="269" customWidth="1"/>
    <col min="12291" max="12291" width="8.625" style="269" customWidth="1"/>
    <col min="12292" max="12292" width="5.625" style="269" customWidth="1"/>
    <col min="12293" max="12294" width="15.625" style="269" customWidth="1"/>
    <col min="12295" max="12295" width="5.625" style="269" customWidth="1"/>
    <col min="12296" max="12296" width="16.625" style="269" customWidth="1"/>
    <col min="12297" max="12297" width="5.625" style="269" customWidth="1"/>
    <col min="12298" max="12298" width="15.625" style="269" customWidth="1"/>
    <col min="12299" max="12299" width="5.625" style="269" customWidth="1"/>
    <col min="12300" max="12300" width="3.125" style="269" customWidth="1"/>
    <col min="12301" max="12306" width="4.625" style="269" customWidth="1"/>
    <col min="12307" max="12307" width="1.625" style="269" customWidth="1"/>
    <col min="12308" max="12309" width="9" style="269"/>
    <col min="12310" max="12310" width="18.5" style="269" bestFit="1" customWidth="1"/>
    <col min="12311" max="12311" width="29.875" style="269" bestFit="1" customWidth="1"/>
    <col min="12312" max="12312" width="30.375" style="269" bestFit="1" customWidth="1"/>
    <col min="12313" max="12544" width="9" style="269"/>
    <col min="12545" max="12545" width="1.625" style="269" customWidth="1"/>
    <col min="12546" max="12546" width="9.625" style="269" customWidth="1"/>
    <col min="12547" max="12547" width="8.625" style="269" customWidth="1"/>
    <col min="12548" max="12548" width="5.625" style="269" customWidth="1"/>
    <col min="12549" max="12550" width="15.625" style="269" customWidth="1"/>
    <col min="12551" max="12551" width="5.625" style="269" customWidth="1"/>
    <col min="12552" max="12552" width="16.625" style="269" customWidth="1"/>
    <col min="12553" max="12553" width="5.625" style="269" customWidth="1"/>
    <col min="12554" max="12554" width="15.625" style="269" customWidth="1"/>
    <col min="12555" max="12555" width="5.625" style="269" customWidth="1"/>
    <col min="12556" max="12556" width="3.125" style="269" customWidth="1"/>
    <col min="12557" max="12562" width="4.625" style="269" customWidth="1"/>
    <col min="12563" max="12563" width="1.625" style="269" customWidth="1"/>
    <col min="12564" max="12565" width="9" style="269"/>
    <col min="12566" max="12566" width="18.5" style="269" bestFit="1" customWidth="1"/>
    <col min="12567" max="12567" width="29.875" style="269" bestFit="1" customWidth="1"/>
    <col min="12568" max="12568" width="30.375" style="269" bestFit="1" customWidth="1"/>
    <col min="12569" max="12800" width="9" style="269"/>
    <col min="12801" max="12801" width="1.625" style="269" customWidth="1"/>
    <col min="12802" max="12802" width="9.625" style="269" customWidth="1"/>
    <col min="12803" max="12803" width="8.625" style="269" customWidth="1"/>
    <col min="12804" max="12804" width="5.625" style="269" customWidth="1"/>
    <col min="12805" max="12806" width="15.625" style="269" customWidth="1"/>
    <col min="12807" max="12807" width="5.625" style="269" customWidth="1"/>
    <col min="12808" max="12808" width="16.625" style="269" customWidth="1"/>
    <col min="12809" max="12809" width="5.625" style="269" customWidth="1"/>
    <col min="12810" max="12810" width="15.625" style="269" customWidth="1"/>
    <col min="12811" max="12811" width="5.625" style="269" customWidth="1"/>
    <col min="12812" max="12812" width="3.125" style="269" customWidth="1"/>
    <col min="12813" max="12818" width="4.625" style="269" customWidth="1"/>
    <col min="12819" max="12819" width="1.625" style="269" customWidth="1"/>
    <col min="12820" max="12821" width="9" style="269"/>
    <col min="12822" max="12822" width="18.5" style="269" bestFit="1" customWidth="1"/>
    <col min="12823" max="12823" width="29.875" style="269" bestFit="1" customWidth="1"/>
    <col min="12824" max="12824" width="30.375" style="269" bestFit="1" customWidth="1"/>
    <col min="12825" max="13056" width="9" style="269"/>
    <col min="13057" max="13057" width="1.625" style="269" customWidth="1"/>
    <col min="13058" max="13058" width="9.625" style="269" customWidth="1"/>
    <col min="13059" max="13059" width="8.625" style="269" customWidth="1"/>
    <col min="13060" max="13060" width="5.625" style="269" customWidth="1"/>
    <col min="13061" max="13062" width="15.625" style="269" customWidth="1"/>
    <col min="13063" max="13063" width="5.625" style="269" customWidth="1"/>
    <col min="13064" max="13064" width="16.625" style="269" customWidth="1"/>
    <col min="13065" max="13065" width="5.625" style="269" customWidth="1"/>
    <col min="13066" max="13066" width="15.625" style="269" customWidth="1"/>
    <col min="13067" max="13067" width="5.625" style="269" customWidth="1"/>
    <col min="13068" max="13068" width="3.125" style="269" customWidth="1"/>
    <col min="13069" max="13074" width="4.625" style="269" customWidth="1"/>
    <col min="13075" max="13075" width="1.625" style="269" customWidth="1"/>
    <col min="13076" max="13077" width="9" style="269"/>
    <col min="13078" max="13078" width="18.5" style="269" bestFit="1" customWidth="1"/>
    <col min="13079" max="13079" width="29.875" style="269" bestFit="1" customWidth="1"/>
    <col min="13080" max="13080" width="30.375" style="269" bestFit="1" customWidth="1"/>
    <col min="13081" max="13312" width="9" style="269"/>
    <col min="13313" max="13313" width="1.625" style="269" customWidth="1"/>
    <col min="13314" max="13314" width="9.625" style="269" customWidth="1"/>
    <col min="13315" max="13315" width="8.625" style="269" customWidth="1"/>
    <col min="13316" max="13316" width="5.625" style="269" customWidth="1"/>
    <col min="13317" max="13318" width="15.625" style="269" customWidth="1"/>
    <col min="13319" max="13319" width="5.625" style="269" customWidth="1"/>
    <col min="13320" max="13320" width="16.625" style="269" customWidth="1"/>
    <col min="13321" max="13321" width="5.625" style="269" customWidth="1"/>
    <col min="13322" max="13322" width="15.625" style="269" customWidth="1"/>
    <col min="13323" max="13323" width="5.625" style="269" customWidth="1"/>
    <col min="13324" max="13324" width="3.125" style="269" customWidth="1"/>
    <col min="13325" max="13330" width="4.625" style="269" customWidth="1"/>
    <col min="13331" max="13331" width="1.625" style="269" customWidth="1"/>
    <col min="13332" max="13333" width="9" style="269"/>
    <col min="13334" max="13334" width="18.5" style="269" bestFit="1" customWidth="1"/>
    <col min="13335" max="13335" width="29.875" style="269" bestFit="1" customWidth="1"/>
    <col min="13336" max="13336" width="30.375" style="269" bestFit="1" customWidth="1"/>
    <col min="13337" max="13568" width="9" style="269"/>
    <col min="13569" max="13569" width="1.625" style="269" customWidth="1"/>
    <col min="13570" max="13570" width="9.625" style="269" customWidth="1"/>
    <col min="13571" max="13571" width="8.625" style="269" customWidth="1"/>
    <col min="13572" max="13572" width="5.625" style="269" customWidth="1"/>
    <col min="13573" max="13574" width="15.625" style="269" customWidth="1"/>
    <col min="13575" max="13575" width="5.625" style="269" customWidth="1"/>
    <col min="13576" max="13576" width="16.625" style="269" customWidth="1"/>
    <col min="13577" max="13577" width="5.625" style="269" customWidth="1"/>
    <col min="13578" max="13578" width="15.625" style="269" customWidth="1"/>
    <col min="13579" max="13579" width="5.625" style="269" customWidth="1"/>
    <col min="13580" max="13580" width="3.125" style="269" customWidth="1"/>
    <col min="13581" max="13586" width="4.625" style="269" customWidth="1"/>
    <col min="13587" max="13587" width="1.625" style="269" customWidth="1"/>
    <col min="13588" max="13589" width="9" style="269"/>
    <col min="13590" max="13590" width="18.5" style="269" bestFit="1" customWidth="1"/>
    <col min="13591" max="13591" width="29.875" style="269" bestFit="1" customWidth="1"/>
    <col min="13592" max="13592" width="30.375" style="269" bestFit="1" customWidth="1"/>
    <col min="13593" max="13824" width="9" style="269"/>
    <col min="13825" max="13825" width="1.625" style="269" customWidth="1"/>
    <col min="13826" max="13826" width="9.625" style="269" customWidth="1"/>
    <col min="13827" max="13827" width="8.625" style="269" customWidth="1"/>
    <col min="13828" max="13828" width="5.625" style="269" customWidth="1"/>
    <col min="13829" max="13830" width="15.625" style="269" customWidth="1"/>
    <col min="13831" max="13831" width="5.625" style="269" customWidth="1"/>
    <col min="13832" max="13832" width="16.625" style="269" customWidth="1"/>
    <col min="13833" max="13833" width="5.625" style="269" customWidth="1"/>
    <col min="13834" max="13834" width="15.625" style="269" customWidth="1"/>
    <col min="13835" max="13835" width="5.625" style="269" customWidth="1"/>
    <col min="13836" max="13836" width="3.125" style="269" customWidth="1"/>
    <col min="13837" max="13842" width="4.625" style="269" customWidth="1"/>
    <col min="13843" max="13843" width="1.625" style="269" customWidth="1"/>
    <col min="13844" max="13845" width="9" style="269"/>
    <col min="13846" max="13846" width="18.5" style="269" bestFit="1" customWidth="1"/>
    <col min="13847" max="13847" width="29.875" style="269" bestFit="1" customWidth="1"/>
    <col min="13848" max="13848" width="30.375" style="269" bestFit="1" customWidth="1"/>
    <col min="13849" max="14080" width="9" style="269"/>
    <col min="14081" max="14081" width="1.625" style="269" customWidth="1"/>
    <col min="14082" max="14082" width="9.625" style="269" customWidth="1"/>
    <col min="14083" max="14083" width="8.625" style="269" customWidth="1"/>
    <col min="14084" max="14084" width="5.625" style="269" customWidth="1"/>
    <col min="14085" max="14086" width="15.625" style="269" customWidth="1"/>
    <col min="14087" max="14087" width="5.625" style="269" customWidth="1"/>
    <col min="14088" max="14088" width="16.625" style="269" customWidth="1"/>
    <col min="14089" max="14089" width="5.625" style="269" customWidth="1"/>
    <col min="14090" max="14090" width="15.625" style="269" customWidth="1"/>
    <col min="14091" max="14091" width="5.625" style="269" customWidth="1"/>
    <col min="14092" max="14092" width="3.125" style="269" customWidth="1"/>
    <col min="14093" max="14098" width="4.625" style="269" customWidth="1"/>
    <col min="14099" max="14099" width="1.625" style="269" customWidth="1"/>
    <col min="14100" max="14101" width="9" style="269"/>
    <col min="14102" max="14102" width="18.5" style="269" bestFit="1" customWidth="1"/>
    <col min="14103" max="14103" width="29.875" style="269" bestFit="1" customWidth="1"/>
    <col min="14104" max="14104" width="30.375" style="269" bestFit="1" customWidth="1"/>
    <col min="14105" max="14336" width="9" style="269"/>
    <col min="14337" max="14337" width="1.625" style="269" customWidth="1"/>
    <col min="14338" max="14338" width="9.625" style="269" customWidth="1"/>
    <col min="14339" max="14339" width="8.625" style="269" customWidth="1"/>
    <col min="14340" max="14340" width="5.625" style="269" customWidth="1"/>
    <col min="14341" max="14342" width="15.625" style="269" customWidth="1"/>
    <col min="14343" max="14343" width="5.625" style="269" customWidth="1"/>
    <col min="14344" max="14344" width="16.625" style="269" customWidth="1"/>
    <col min="14345" max="14345" width="5.625" style="269" customWidth="1"/>
    <col min="14346" max="14346" width="15.625" style="269" customWidth="1"/>
    <col min="14347" max="14347" width="5.625" style="269" customWidth="1"/>
    <col min="14348" max="14348" width="3.125" style="269" customWidth="1"/>
    <col min="14349" max="14354" width="4.625" style="269" customWidth="1"/>
    <col min="14355" max="14355" width="1.625" style="269" customWidth="1"/>
    <col min="14356" max="14357" width="9" style="269"/>
    <col min="14358" max="14358" width="18.5" style="269" bestFit="1" customWidth="1"/>
    <col min="14359" max="14359" width="29.875" style="269" bestFit="1" customWidth="1"/>
    <col min="14360" max="14360" width="30.375" style="269" bestFit="1" customWidth="1"/>
    <col min="14361" max="14592" width="9" style="269"/>
    <col min="14593" max="14593" width="1.625" style="269" customWidth="1"/>
    <col min="14594" max="14594" width="9.625" style="269" customWidth="1"/>
    <col min="14595" max="14595" width="8.625" style="269" customWidth="1"/>
    <col min="14596" max="14596" width="5.625" style="269" customWidth="1"/>
    <col min="14597" max="14598" width="15.625" style="269" customWidth="1"/>
    <col min="14599" max="14599" width="5.625" style="269" customWidth="1"/>
    <col min="14600" max="14600" width="16.625" style="269" customWidth="1"/>
    <col min="14601" max="14601" width="5.625" style="269" customWidth="1"/>
    <col min="14602" max="14602" width="15.625" style="269" customWidth="1"/>
    <col min="14603" max="14603" width="5.625" style="269" customWidth="1"/>
    <col min="14604" max="14604" width="3.125" style="269" customWidth="1"/>
    <col min="14605" max="14610" width="4.625" style="269" customWidth="1"/>
    <col min="14611" max="14611" width="1.625" style="269" customWidth="1"/>
    <col min="14612" max="14613" width="9" style="269"/>
    <col min="14614" max="14614" width="18.5" style="269" bestFit="1" customWidth="1"/>
    <col min="14615" max="14615" width="29.875" style="269" bestFit="1" customWidth="1"/>
    <col min="14616" max="14616" width="30.375" style="269" bestFit="1" customWidth="1"/>
    <col min="14617" max="14848" width="9" style="269"/>
    <col min="14849" max="14849" width="1.625" style="269" customWidth="1"/>
    <col min="14850" max="14850" width="9.625" style="269" customWidth="1"/>
    <col min="14851" max="14851" width="8.625" style="269" customWidth="1"/>
    <col min="14852" max="14852" width="5.625" style="269" customWidth="1"/>
    <col min="14853" max="14854" width="15.625" style="269" customWidth="1"/>
    <col min="14855" max="14855" width="5.625" style="269" customWidth="1"/>
    <col min="14856" max="14856" width="16.625" style="269" customWidth="1"/>
    <col min="14857" max="14857" width="5.625" style="269" customWidth="1"/>
    <col min="14858" max="14858" width="15.625" style="269" customWidth="1"/>
    <col min="14859" max="14859" width="5.625" style="269" customWidth="1"/>
    <col min="14860" max="14860" width="3.125" style="269" customWidth="1"/>
    <col min="14861" max="14866" width="4.625" style="269" customWidth="1"/>
    <col min="14867" max="14867" width="1.625" style="269" customWidth="1"/>
    <col min="14868" max="14869" width="9" style="269"/>
    <col min="14870" max="14870" width="18.5" style="269" bestFit="1" customWidth="1"/>
    <col min="14871" max="14871" width="29.875" style="269" bestFit="1" customWidth="1"/>
    <col min="14872" max="14872" width="30.375" style="269" bestFit="1" customWidth="1"/>
    <col min="14873" max="15104" width="9" style="269"/>
    <col min="15105" max="15105" width="1.625" style="269" customWidth="1"/>
    <col min="15106" max="15106" width="9.625" style="269" customWidth="1"/>
    <col min="15107" max="15107" width="8.625" style="269" customWidth="1"/>
    <col min="15108" max="15108" width="5.625" style="269" customWidth="1"/>
    <col min="15109" max="15110" width="15.625" style="269" customWidth="1"/>
    <col min="15111" max="15111" width="5.625" style="269" customWidth="1"/>
    <col min="15112" max="15112" width="16.625" style="269" customWidth="1"/>
    <col min="15113" max="15113" width="5.625" style="269" customWidth="1"/>
    <col min="15114" max="15114" width="15.625" style="269" customWidth="1"/>
    <col min="15115" max="15115" width="5.625" style="269" customWidth="1"/>
    <col min="15116" max="15116" width="3.125" style="269" customWidth="1"/>
    <col min="15117" max="15122" width="4.625" style="269" customWidth="1"/>
    <col min="15123" max="15123" width="1.625" style="269" customWidth="1"/>
    <col min="15124" max="15125" width="9" style="269"/>
    <col min="15126" max="15126" width="18.5" style="269" bestFit="1" customWidth="1"/>
    <col min="15127" max="15127" width="29.875" style="269" bestFit="1" customWidth="1"/>
    <col min="15128" max="15128" width="30.375" style="269" bestFit="1" customWidth="1"/>
    <col min="15129" max="15360" width="9" style="269"/>
    <col min="15361" max="15361" width="1.625" style="269" customWidth="1"/>
    <col min="15362" max="15362" width="9.625" style="269" customWidth="1"/>
    <col min="15363" max="15363" width="8.625" style="269" customWidth="1"/>
    <col min="15364" max="15364" width="5.625" style="269" customWidth="1"/>
    <col min="15365" max="15366" width="15.625" style="269" customWidth="1"/>
    <col min="15367" max="15367" width="5.625" style="269" customWidth="1"/>
    <col min="15368" max="15368" width="16.625" style="269" customWidth="1"/>
    <col min="15369" max="15369" width="5.625" style="269" customWidth="1"/>
    <col min="15370" max="15370" width="15.625" style="269" customWidth="1"/>
    <col min="15371" max="15371" width="5.625" style="269" customWidth="1"/>
    <col min="15372" max="15372" width="3.125" style="269" customWidth="1"/>
    <col min="15373" max="15378" width="4.625" style="269" customWidth="1"/>
    <col min="15379" max="15379" width="1.625" style="269" customWidth="1"/>
    <col min="15380" max="15381" width="9" style="269"/>
    <col min="15382" max="15382" width="18.5" style="269" bestFit="1" customWidth="1"/>
    <col min="15383" max="15383" width="29.875" style="269" bestFit="1" customWidth="1"/>
    <col min="15384" max="15384" width="30.375" style="269" bestFit="1" customWidth="1"/>
    <col min="15385" max="15616" width="9" style="269"/>
    <col min="15617" max="15617" width="1.625" style="269" customWidth="1"/>
    <col min="15618" max="15618" width="9.625" style="269" customWidth="1"/>
    <col min="15619" max="15619" width="8.625" style="269" customWidth="1"/>
    <col min="15620" max="15620" width="5.625" style="269" customWidth="1"/>
    <col min="15621" max="15622" width="15.625" style="269" customWidth="1"/>
    <col min="15623" max="15623" width="5.625" style="269" customWidth="1"/>
    <col min="15624" max="15624" width="16.625" style="269" customWidth="1"/>
    <col min="15625" max="15625" width="5.625" style="269" customWidth="1"/>
    <col min="15626" max="15626" width="15.625" style="269" customWidth="1"/>
    <col min="15627" max="15627" width="5.625" style="269" customWidth="1"/>
    <col min="15628" max="15628" width="3.125" style="269" customWidth="1"/>
    <col min="15629" max="15634" width="4.625" style="269" customWidth="1"/>
    <col min="15635" max="15635" width="1.625" style="269" customWidth="1"/>
    <col min="15636" max="15637" width="9" style="269"/>
    <col min="15638" max="15638" width="18.5" style="269" bestFit="1" customWidth="1"/>
    <col min="15639" max="15639" width="29.875" style="269" bestFit="1" customWidth="1"/>
    <col min="15640" max="15640" width="30.375" style="269" bestFit="1" customWidth="1"/>
    <col min="15641" max="15872" width="9" style="269"/>
    <col min="15873" max="15873" width="1.625" style="269" customWidth="1"/>
    <col min="15874" max="15874" width="9.625" style="269" customWidth="1"/>
    <col min="15875" max="15875" width="8.625" style="269" customWidth="1"/>
    <col min="15876" max="15876" width="5.625" style="269" customWidth="1"/>
    <col min="15877" max="15878" width="15.625" style="269" customWidth="1"/>
    <col min="15879" max="15879" width="5.625" style="269" customWidth="1"/>
    <col min="15880" max="15880" width="16.625" style="269" customWidth="1"/>
    <col min="15881" max="15881" width="5.625" style="269" customWidth="1"/>
    <col min="15882" max="15882" width="15.625" style="269" customWidth="1"/>
    <col min="15883" max="15883" width="5.625" style="269" customWidth="1"/>
    <col min="15884" max="15884" width="3.125" style="269" customWidth="1"/>
    <col min="15885" max="15890" width="4.625" style="269" customWidth="1"/>
    <col min="15891" max="15891" width="1.625" style="269" customWidth="1"/>
    <col min="15892" max="15893" width="9" style="269"/>
    <col min="15894" max="15894" width="18.5" style="269" bestFit="1" customWidth="1"/>
    <col min="15895" max="15895" width="29.875" style="269" bestFit="1" customWidth="1"/>
    <col min="15896" max="15896" width="30.375" style="269" bestFit="1" customWidth="1"/>
    <col min="15897" max="16128" width="9" style="269"/>
    <col min="16129" max="16129" width="1.625" style="269" customWidth="1"/>
    <col min="16130" max="16130" width="9.625" style="269" customWidth="1"/>
    <col min="16131" max="16131" width="8.625" style="269" customWidth="1"/>
    <col min="16132" max="16132" width="5.625" style="269" customWidth="1"/>
    <col min="16133" max="16134" width="15.625" style="269" customWidth="1"/>
    <col min="16135" max="16135" width="5.625" style="269" customWidth="1"/>
    <col min="16136" max="16136" width="16.625" style="269" customWidth="1"/>
    <col min="16137" max="16137" width="5.625" style="269" customWidth="1"/>
    <col min="16138" max="16138" width="15.625" style="269" customWidth="1"/>
    <col min="16139" max="16139" width="5.625" style="269" customWidth="1"/>
    <col min="16140" max="16140" width="3.125" style="269" customWidth="1"/>
    <col min="16141" max="16146" width="4.625" style="269" customWidth="1"/>
    <col min="16147" max="16147" width="1.625" style="269" customWidth="1"/>
    <col min="16148" max="16149" width="9" style="269"/>
    <col min="16150" max="16150" width="18.5" style="269" bestFit="1" customWidth="1"/>
    <col min="16151" max="16151" width="29.875" style="269" bestFit="1" customWidth="1"/>
    <col min="16152" max="16152" width="30.375" style="269" bestFit="1" customWidth="1"/>
    <col min="16153" max="16384" width="9" style="269"/>
  </cols>
  <sheetData>
    <row r="1" spans="2:24" x14ac:dyDescent="0.15">
      <c r="B1" s="269" t="s">
        <v>620</v>
      </c>
      <c r="K1" s="270" t="s">
        <v>8</v>
      </c>
      <c r="L1" s="434"/>
      <c r="M1" s="434"/>
      <c r="N1" s="271" t="s">
        <v>9</v>
      </c>
      <c r="O1" s="271"/>
      <c r="P1" s="271" t="s">
        <v>10</v>
      </c>
      <c r="Q1" s="271"/>
      <c r="R1" s="271" t="s">
        <v>78</v>
      </c>
    </row>
    <row r="2" spans="2:24" ht="18.75" x14ac:dyDescent="0.15">
      <c r="B2" s="435" t="s">
        <v>347</v>
      </c>
      <c r="C2" s="435"/>
      <c r="D2" s="435"/>
      <c r="E2" s="435"/>
      <c r="F2" s="435"/>
      <c r="G2" s="435"/>
      <c r="H2" s="435"/>
      <c r="I2" s="435"/>
      <c r="J2" s="435"/>
      <c r="K2" s="435"/>
      <c r="L2" s="435"/>
      <c r="M2" s="435"/>
      <c r="N2" s="435"/>
      <c r="O2" s="435"/>
      <c r="P2" s="435"/>
      <c r="Q2" s="435"/>
      <c r="R2" s="435"/>
    </row>
    <row r="3" spans="2:24" ht="7.5" customHeight="1" x14ac:dyDescent="0.15">
      <c r="B3" s="272"/>
      <c r="C3" s="272"/>
      <c r="D3" s="272"/>
      <c r="E3" s="272"/>
      <c r="F3" s="272"/>
      <c r="G3" s="272"/>
      <c r="H3" s="272"/>
      <c r="I3" s="272"/>
      <c r="J3" s="272"/>
      <c r="K3" s="272"/>
      <c r="L3" s="272"/>
      <c r="M3" s="272"/>
      <c r="N3" s="272"/>
      <c r="O3" s="272"/>
      <c r="P3" s="272"/>
      <c r="Q3" s="272"/>
      <c r="R3" s="272"/>
    </row>
    <row r="4" spans="2:24" ht="24.95" customHeight="1" x14ac:dyDescent="0.15">
      <c r="I4" s="270" t="s">
        <v>165</v>
      </c>
      <c r="J4" s="436"/>
      <c r="K4" s="436"/>
      <c r="L4" s="436"/>
      <c r="M4" s="436"/>
      <c r="N4" s="436"/>
      <c r="O4" s="436"/>
      <c r="P4" s="436"/>
      <c r="Q4" s="436"/>
      <c r="R4" s="436"/>
    </row>
    <row r="5" spans="2:24" ht="24.95" customHeight="1" x14ac:dyDescent="0.15">
      <c r="I5" s="270" t="s">
        <v>79</v>
      </c>
      <c r="J5" s="437"/>
      <c r="K5" s="437"/>
      <c r="L5" s="437"/>
      <c r="M5" s="437"/>
      <c r="N5" s="437"/>
      <c r="O5" s="437"/>
      <c r="P5" s="437"/>
      <c r="Q5" s="437"/>
      <c r="R5" s="437"/>
    </row>
    <row r="6" spans="2:24" ht="24.95" customHeight="1" x14ac:dyDescent="0.15">
      <c r="I6" s="270" t="s">
        <v>348</v>
      </c>
      <c r="J6" s="437"/>
      <c r="K6" s="437"/>
      <c r="L6" s="437"/>
      <c r="M6" s="437"/>
      <c r="N6" s="437"/>
      <c r="O6" s="437"/>
      <c r="P6" s="437"/>
      <c r="Q6" s="437"/>
      <c r="R6" s="437"/>
    </row>
    <row r="7" spans="2:24" ht="9" customHeight="1" x14ac:dyDescent="0.15">
      <c r="I7" s="270"/>
      <c r="J7" s="273"/>
      <c r="K7" s="273"/>
      <c r="L7" s="273"/>
      <c r="M7" s="273"/>
      <c r="N7" s="273"/>
      <c r="O7" s="273"/>
      <c r="P7" s="273"/>
      <c r="Q7" s="273"/>
      <c r="R7" s="273"/>
    </row>
    <row r="8" spans="2:24" x14ac:dyDescent="0.15">
      <c r="B8" s="438" t="s">
        <v>349</v>
      </c>
      <c r="C8" s="438"/>
      <c r="D8" s="438"/>
      <c r="E8" s="274"/>
      <c r="F8" s="439" t="s">
        <v>350</v>
      </c>
      <c r="G8" s="439"/>
      <c r="H8" s="439"/>
      <c r="I8" s="439"/>
    </row>
    <row r="9" spans="2:24" hidden="1" x14ac:dyDescent="0.15">
      <c r="E9" s="274"/>
      <c r="F9" s="439" t="s">
        <v>80</v>
      </c>
      <c r="G9" s="439"/>
      <c r="H9" s="439"/>
      <c r="I9" s="439"/>
    </row>
    <row r="10" spans="2:24" ht="9" customHeight="1" x14ac:dyDescent="0.15"/>
    <row r="11" spans="2:24" x14ac:dyDescent="0.15">
      <c r="B11" s="275" t="s">
        <v>351</v>
      </c>
      <c r="F11" s="440" t="s">
        <v>81</v>
      </c>
      <c r="G11" s="440"/>
      <c r="H11" s="440"/>
      <c r="I11" s="440"/>
      <c r="J11" s="270" t="s">
        <v>352</v>
      </c>
      <c r="K11" s="276"/>
    </row>
    <row r="12" spans="2:24" ht="9" customHeight="1" x14ac:dyDescent="0.15"/>
    <row r="13" spans="2:24" x14ac:dyDescent="0.15">
      <c r="B13" s="275" t="s">
        <v>353</v>
      </c>
    </row>
    <row r="14" spans="2:24" x14ac:dyDescent="0.15">
      <c r="B14" s="271" t="s">
        <v>0</v>
      </c>
      <c r="C14" s="441" t="s">
        <v>354</v>
      </c>
      <c r="D14" s="441"/>
      <c r="E14" s="441"/>
      <c r="F14" s="441"/>
      <c r="G14" s="441"/>
      <c r="H14" s="441"/>
      <c r="I14" s="441"/>
      <c r="J14" s="441"/>
      <c r="K14" s="441"/>
      <c r="M14" s="442" t="s">
        <v>355</v>
      </c>
      <c r="N14" s="443"/>
      <c r="O14" s="443"/>
      <c r="P14" s="443"/>
      <c r="Q14" s="443"/>
      <c r="R14" s="444"/>
    </row>
    <row r="15" spans="2:24" ht="80.099999999999994" customHeight="1" x14ac:dyDescent="0.15">
      <c r="B15" s="277"/>
      <c r="C15" s="445" t="s">
        <v>356</v>
      </c>
      <c r="D15" s="445"/>
      <c r="E15" s="277"/>
      <c r="F15" s="446" t="s">
        <v>621</v>
      </c>
      <c r="G15" s="446"/>
      <c r="H15" s="446" t="s">
        <v>357</v>
      </c>
      <c r="I15" s="446"/>
      <c r="J15" s="445" t="s">
        <v>358</v>
      </c>
      <c r="K15" s="445"/>
      <c r="M15" s="447" t="str">
        <f>F8</f>
        <v>介護福祉士</v>
      </c>
      <c r="N15" s="448"/>
      <c r="O15" s="449"/>
      <c r="P15" s="447" t="str">
        <f>F9</f>
        <v>介護職員</v>
      </c>
      <c r="Q15" s="448"/>
      <c r="R15" s="449"/>
    </row>
    <row r="16" spans="2:24" ht="26.1" customHeight="1" x14ac:dyDescent="0.15">
      <c r="B16" s="278" t="s">
        <v>82</v>
      </c>
      <c r="C16" s="450"/>
      <c r="D16" s="451" t="s">
        <v>208</v>
      </c>
      <c r="E16" s="279" t="str">
        <f>$F$8</f>
        <v>介護福祉士</v>
      </c>
      <c r="F16" s="280"/>
      <c r="G16" s="281" t="s">
        <v>114</v>
      </c>
      <c r="H16" s="280"/>
      <c r="I16" s="281" t="s">
        <v>208</v>
      </c>
      <c r="J16" s="280"/>
      <c r="K16" s="281" t="s">
        <v>208</v>
      </c>
      <c r="M16" s="453" t="str">
        <f>IF(C16="","",F16+ROUNDDOWN((H16+J16)/C16,1))</f>
        <v/>
      </c>
      <c r="N16" s="454"/>
      <c r="O16" s="455"/>
      <c r="P16" s="453" t="str">
        <f>IF(C16="","",F17+ROUNDDOWN((H17+J17)/C16,1))</f>
        <v/>
      </c>
      <c r="Q16" s="454"/>
      <c r="R16" s="455"/>
      <c r="V16" s="277"/>
      <c r="W16" s="276" t="s">
        <v>359</v>
      </c>
      <c r="X16" s="276" t="s">
        <v>360</v>
      </c>
    </row>
    <row r="17" spans="2:24" ht="26.1" customHeight="1" x14ac:dyDescent="0.15">
      <c r="B17" s="282" t="s">
        <v>361</v>
      </c>
      <c r="C17" s="450"/>
      <c r="D17" s="452"/>
      <c r="E17" s="283" t="str">
        <f>$F$9</f>
        <v>介護職員</v>
      </c>
      <c r="F17" s="284"/>
      <c r="G17" s="285" t="s">
        <v>114</v>
      </c>
      <c r="H17" s="284"/>
      <c r="I17" s="285" t="s">
        <v>208</v>
      </c>
      <c r="J17" s="284"/>
      <c r="K17" s="285" t="s">
        <v>208</v>
      </c>
      <c r="M17" s="456"/>
      <c r="N17" s="457"/>
      <c r="O17" s="458"/>
      <c r="P17" s="456"/>
      <c r="Q17" s="457"/>
      <c r="R17" s="458"/>
      <c r="V17" s="451" t="s">
        <v>362</v>
      </c>
      <c r="W17" s="277" t="s">
        <v>350</v>
      </c>
      <c r="X17" s="277" t="s">
        <v>363</v>
      </c>
    </row>
    <row r="18" spans="2:24" ht="26.1" customHeight="1" x14ac:dyDescent="0.15">
      <c r="B18" s="278"/>
      <c r="C18" s="450"/>
      <c r="D18" s="451" t="s">
        <v>208</v>
      </c>
      <c r="E18" s="286" t="str">
        <f>$F$8</f>
        <v>介護福祉士</v>
      </c>
      <c r="F18" s="287"/>
      <c r="G18" s="288" t="s">
        <v>114</v>
      </c>
      <c r="H18" s="280"/>
      <c r="I18" s="288" t="s">
        <v>208</v>
      </c>
      <c r="J18" s="280"/>
      <c r="K18" s="288" t="s">
        <v>208</v>
      </c>
      <c r="M18" s="453" t="str">
        <f>IF(C18="","",F18+ROUNDDOWN((H18+J18)/C18,1))</f>
        <v/>
      </c>
      <c r="N18" s="454"/>
      <c r="O18" s="455"/>
      <c r="P18" s="453" t="str">
        <f>IF(C18="","",F19+ROUNDDOWN((H19+J19)/C18,1))</f>
        <v/>
      </c>
      <c r="Q18" s="454"/>
      <c r="R18" s="455"/>
      <c r="V18" s="459"/>
      <c r="W18" s="277" t="s">
        <v>364</v>
      </c>
      <c r="X18" s="277" t="s">
        <v>365</v>
      </c>
    </row>
    <row r="19" spans="2:24" ht="26.1" customHeight="1" x14ac:dyDescent="0.15">
      <c r="B19" s="282" t="s">
        <v>83</v>
      </c>
      <c r="C19" s="450"/>
      <c r="D19" s="452"/>
      <c r="E19" s="283" t="str">
        <f>$F$9</f>
        <v>介護職員</v>
      </c>
      <c r="F19" s="284"/>
      <c r="G19" s="285" t="s">
        <v>114</v>
      </c>
      <c r="H19" s="284"/>
      <c r="I19" s="285" t="s">
        <v>208</v>
      </c>
      <c r="J19" s="284"/>
      <c r="K19" s="285" t="s">
        <v>208</v>
      </c>
      <c r="M19" s="456"/>
      <c r="N19" s="457"/>
      <c r="O19" s="458"/>
      <c r="P19" s="456"/>
      <c r="Q19" s="457"/>
      <c r="R19" s="458"/>
      <c r="V19" s="459"/>
      <c r="W19" s="277" t="s">
        <v>366</v>
      </c>
      <c r="X19" s="277" t="s">
        <v>367</v>
      </c>
    </row>
    <row r="20" spans="2:24" ht="26.1" customHeight="1" x14ac:dyDescent="0.15">
      <c r="B20" s="278"/>
      <c r="C20" s="450"/>
      <c r="D20" s="451" t="s">
        <v>208</v>
      </c>
      <c r="E20" s="286" t="str">
        <f>$F$8</f>
        <v>介護福祉士</v>
      </c>
      <c r="F20" s="287"/>
      <c r="G20" s="288" t="s">
        <v>114</v>
      </c>
      <c r="H20" s="280"/>
      <c r="I20" s="288" t="s">
        <v>208</v>
      </c>
      <c r="J20" s="280"/>
      <c r="K20" s="288" t="s">
        <v>208</v>
      </c>
      <c r="M20" s="453" t="str">
        <f>IF(C20="","",F20+ROUNDDOWN((H20+J20)/C20,1))</f>
        <v/>
      </c>
      <c r="N20" s="454"/>
      <c r="O20" s="455"/>
      <c r="P20" s="453" t="str">
        <f>IF(C20="","",F21+ROUNDDOWN((H21+J21)/C20,1))</f>
        <v/>
      </c>
      <c r="Q20" s="454"/>
      <c r="R20" s="455"/>
      <c r="V20" s="459"/>
      <c r="W20" s="277" t="s">
        <v>367</v>
      </c>
      <c r="X20" s="277" t="s">
        <v>367</v>
      </c>
    </row>
    <row r="21" spans="2:24" ht="26.1" customHeight="1" x14ac:dyDescent="0.15">
      <c r="B21" s="282" t="s">
        <v>84</v>
      </c>
      <c r="C21" s="450"/>
      <c r="D21" s="452"/>
      <c r="E21" s="283" t="str">
        <f>$F$9</f>
        <v>介護職員</v>
      </c>
      <c r="F21" s="284"/>
      <c r="G21" s="285" t="s">
        <v>114</v>
      </c>
      <c r="H21" s="284"/>
      <c r="I21" s="285" t="s">
        <v>208</v>
      </c>
      <c r="J21" s="284"/>
      <c r="K21" s="285" t="s">
        <v>208</v>
      </c>
      <c r="M21" s="456"/>
      <c r="N21" s="457"/>
      <c r="O21" s="458"/>
      <c r="P21" s="456"/>
      <c r="Q21" s="457"/>
      <c r="R21" s="458"/>
      <c r="V21" s="459"/>
      <c r="W21" s="277" t="s">
        <v>367</v>
      </c>
      <c r="X21" s="277" t="s">
        <v>367</v>
      </c>
    </row>
    <row r="22" spans="2:24" ht="26.1" customHeight="1" x14ac:dyDescent="0.15">
      <c r="B22" s="278"/>
      <c r="C22" s="450"/>
      <c r="D22" s="451" t="s">
        <v>208</v>
      </c>
      <c r="E22" s="286" t="str">
        <f>$F$8</f>
        <v>介護福祉士</v>
      </c>
      <c r="F22" s="287"/>
      <c r="G22" s="288" t="s">
        <v>114</v>
      </c>
      <c r="H22" s="280"/>
      <c r="I22" s="288" t="s">
        <v>208</v>
      </c>
      <c r="J22" s="280"/>
      <c r="K22" s="288" t="s">
        <v>208</v>
      </c>
      <c r="M22" s="453" t="str">
        <f>IF(C22="","",F22+ROUNDDOWN((H22+J22)/C22,1))</f>
        <v/>
      </c>
      <c r="N22" s="454"/>
      <c r="O22" s="455"/>
      <c r="P22" s="453" t="str">
        <f>IF(C22="","",F23+ROUNDDOWN((H23+J23)/C22,1))</f>
        <v/>
      </c>
      <c r="Q22" s="454"/>
      <c r="R22" s="455"/>
      <c r="V22" s="452"/>
      <c r="W22" s="277" t="s">
        <v>367</v>
      </c>
      <c r="X22" s="277" t="s">
        <v>367</v>
      </c>
    </row>
    <row r="23" spans="2:24" ht="26.1" customHeight="1" x14ac:dyDescent="0.15">
      <c r="B23" s="282" t="s">
        <v>85</v>
      </c>
      <c r="C23" s="450"/>
      <c r="D23" s="452"/>
      <c r="E23" s="283" t="str">
        <f>$F$9</f>
        <v>介護職員</v>
      </c>
      <c r="F23" s="284"/>
      <c r="G23" s="285" t="s">
        <v>114</v>
      </c>
      <c r="H23" s="284"/>
      <c r="I23" s="285" t="s">
        <v>208</v>
      </c>
      <c r="J23" s="284"/>
      <c r="K23" s="285" t="s">
        <v>208</v>
      </c>
      <c r="M23" s="456"/>
      <c r="N23" s="457"/>
      <c r="O23" s="458"/>
      <c r="P23" s="456"/>
      <c r="Q23" s="457"/>
      <c r="R23" s="458"/>
    </row>
    <row r="24" spans="2:24" ht="26.1" customHeight="1" x14ac:dyDescent="0.15">
      <c r="B24" s="278"/>
      <c r="C24" s="450"/>
      <c r="D24" s="451" t="s">
        <v>208</v>
      </c>
      <c r="E24" s="286" t="str">
        <f>$F$8</f>
        <v>介護福祉士</v>
      </c>
      <c r="F24" s="287"/>
      <c r="G24" s="288" t="s">
        <v>114</v>
      </c>
      <c r="H24" s="280"/>
      <c r="I24" s="288" t="s">
        <v>208</v>
      </c>
      <c r="J24" s="280"/>
      <c r="K24" s="288" t="s">
        <v>208</v>
      </c>
      <c r="M24" s="453" t="str">
        <f>IF(C24="","",F24+ROUNDDOWN((H24+J24)/C24,1))</f>
        <v/>
      </c>
      <c r="N24" s="454"/>
      <c r="O24" s="455"/>
      <c r="P24" s="453" t="str">
        <f>IF(C24="","",F25+ROUNDDOWN((H25+J25)/C24,1))</f>
        <v/>
      </c>
      <c r="Q24" s="454"/>
      <c r="R24" s="455"/>
    </row>
    <row r="25" spans="2:24" ht="26.1" customHeight="1" x14ac:dyDescent="0.15">
      <c r="B25" s="282" t="s">
        <v>86</v>
      </c>
      <c r="C25" s="450"/>
      <c r="D25" s="452"/>
      <c r="E25" s="283" t="str">
        <f>$F$9</f>
        <v>介護職員</v>
      </c>
      <c r="F25" s="284"/>
      <c r="G25" s="285" t="s">
        <v>114</v>
      </c>
      <c r="H25" s="284"/>
      <c r="I25" s="285" t="s">
        <v>208</v>
      </c>
      <c r="J25" s="284"/>
      <c r="K25" s="285" t="s">
        <v>208</v>
      </c>
      <c r="M25" s="456"/>
      <c r="N25" s="457"/>
      <c r="O25" s="458"/>
      <c r="P25" s="456"/>
      <c r="Q25" s="457"/>
      <c r="R25" s="458"/>
    </row>
    <row r="26" spans="2:24" ht="26.1" customHeight="1" x14ac:dyDescent="0.15">
      <c r="B26" s="278"/>
      <c r="C26" s="450"/>
      <c r="D26" s="451" t="s">
        <v>208</v>
      </c>
      <c r="E26" s="286" t="str">
        <f>$F$8</f>
        <v>介護福祉士</v>
      </c>
      <c r="F26" s="287"/>
      <c r="G26" s="288" t="s">
        <v>114</v>
      </c>
      <c r="H26" s="280"/>
      <c r="I26" s="288" t="s">
        <v>208</v>
      </c>
      <c r="J26" s="280"/>
      <c r="K26" s="288" t="s">
        <v>208</v>
      </c>
      <c r="M26" s="453" t="str">
        <f>IF(C26="","",F26+ROUNDDOWN((H26+J26)/C26,1))</f>
        <v/>
      </c>
      <c r="N26" s="454"/>
      <c r="O26" s="455"/>
      <c r="P26" s="453" t="str">
        <f>IF(C26="","",F27+ROUNDDOWN((H27+J27)/C26,1))</f>
        <v/>
      </c>
      <c r="Q26" s="454"/>
      <c r="R26" s="455"/>
    </row>
    <row r="27" spans="2:24" ht="26.1" customHeight="1" x14ac:dyDescent="0.15">
      <c r="B27" s="282" t="s">
        <v>87</v>
      </c>
      <c r="C27" s="450"/>
      <c r="D27" s="452"/>
      <c r="E27" s="283" t="str">
        <f>$F$9</f>
        <v>介護職員</v>
      </c>
      <c r="F27" s="284"/>
      <c r="G27" s="285" t="s">
        <v>114</v>
      </c>
      <c r="H27" s="284"/>
      <c r="I27" s="285" t="s">
        <v>208</v>
      </c>
      <c r="J27" s="284"/>
      <c r="K27" s="285" t="s">
        <v>208</v>
      </c>
      <c r="M27" s="456"/>
      <c r="N27" s="457"/>
      <c r="O27" s="458"/>
      <c r="P27" s="456"/>
      <c r="Q27" s="457"/>
      <c r="R27" s="458"/>
    </row>
    <row r="28" spans="2:24" ht="26.1" customHeight="1" x14ac:dyDescent="0.15">
      <c r="B28" s="278"/>
      <c r="C28" s="450"/>
      <c r="D28" s="451" t="s">
        <v>208</v>
      </c>
      <c r="E28" s="286" t="str">
        <f>$F$8</f>
        <v>介護福祉士</v>
      </c>
      <c r="F28" s="287"/>
      <c r="G28" s="288" t="s">
        <v>114</v>
      </c>
      <c r="H28" s="280"/>
      <c r="I28" s="288" t="s">
        <v>208</v>
      </c>
      <c r="J28" s="280"/>
      <c r="K28" s="288" t="s">
        <v>208</v>
      </c>
      <c r="M28" s="453" t="str">
        <f>IF(C28="","",F28+ROUNDDOWN((H28+J28)/C28,1))</f>
        <v/>
      </c>
      <c r="N28" s="454"/>
      <c r="O28" s="455"/>
      <c r="P28" s="453" t="str">
        <f>IF(C28="","",F29+ROUNDDOWN((H29+J29)/C28,1))</f>
        <v/>
      </c>
      <c r="Q28" s="454"/>
      <c r="R28" s="455"/>
    </row>
    <row r="29" spans="2:24" ht="26.1" customHeight="1" x14ac:dyDescent="0.15">
      <c r="B29" s="282" t="s">
        <v>88</v>
      </c>
      <c r="C29" s="450"/>
      <c r="D29" s="452"/>
      <c r="E29" s="283" t="str">
        <f>$F$9</f>
        <v>介護職員</v>
      </c>
      <c r="F29" s="284"/>
      <c r="G29" s="285" t="s">
        <v>114</v>
      </c>
      <c r="H29" s="284"/>
      <c r="I29" s="285" t="s">
        <v>208</v>
      </c>
      <c r="J29" s="284"/>
      <c r="K29" s="285" t="s">
        <v>208</v>
      </c>
      <c r="M29" s="456"/>
      <c r="N29" s="457"/>
      <c r="O29" s="458"/>
      <c r="P29" s="456"/>
      <c r="Q29" s="457"/>
      <c r="R29" s="458"/>
    </row>
    <row r="30" spans="2:24" ht="26.1" customHeight="1" x14ac:dyDescent="0.15">
      <c r="B30" s="278"/>
      <c r="C30" s="450"/>
      <c r="D30" s="451" t="s">
        <v>208</v>
      </c>
      <c r="E30" s="286" t="str">
        <f>$F$8</f>
        <v>介護福祉士</v>
      </c>
      <c r="F30" s="287"/>
      <c r="G30" s="288" t="s">
        <v>114</v>
      </c>
      <c r="H30" s="280"/>
      <c r="I30" s="288" t="s">
        <v>208</v>
      </c>
      <c r="J30" s="280"/>
      <c r="K30" s="288" t="s">
        <v>208</v>
      </c>
      <c r="M30" s="453" t="str">
        <f>IF(C30="","",F30+ROUNDDOWN((H30+J30)/C30,1))</f>
        <v/>
      </c>
      <c r="N30" s="454"/>
      <c r="O30" s="455"/>
      <c r="P30" s="453" t="str">
        <f>IF(C30="","",F31+ROUNDDOWN((H31+J31)/C30,1))</f>
        <v/>
      </c>
      <c r="Q30" s="454"/>
      <c r="R30" s="455"/>
    </row>
    <row r="31" spans="2:24" ht="26.1" customHeight="1" x14ac:dyDescent="0.15">
      <c r="B31" s="282" t="s">
        <v>89</v>
      </c>
      <c r="C31" s="450"/>
      <c r="D31" s="452"/>
      <c r="E31" s="283" t="str">
        <f>$F$9</f>
        <v>介護職員</v>
      </c>
      <c r="F31" s="284"/>
      <c r="G31" s="285" t="s">
        <v>114</v>
      </c>
      <c r="H31" s="284"/>
      <c r="I31" s="285" t="s">
        <v>208</v>
      </c>
      <c r="J31" s="284"/>
      <c r="K31" s="285" t="s">
        <v>208</v>
      </c>
      <c r="M31" s="456"/>
      <c r="N31" s="457"/>
      <c r="O31" s="458"/>
      <c r="P31" s="456"/>
      <c r="Q31" s="457"/>
      <c r="R31" s="458"/>
    </row>
    <row r="32" spans="2:24" ht="26.1" customHeight="1" x14ac:dyDescent="0.15">
      <c r="B32" s="278"/>
      <c r="C32" s="450"/>
      <c r="D32" s="451" t="s">
        <v>208</v>
      </c>
      <c r="E32" s="286" t="str">
        <f>$F$8</f>
        <v>介護福祉士</v>
      </c>
      <c r="F32" s="287"/>
      <c r="G32" s="288" t="s">
        <v>114</v>
      </c>
      <c r="H32" s="280"/>
      <c r="I32" s="288" t="s">
        <v>208</v>
      </c>
      <c r="J32" s="280"/>
      <c r="K32" s="288" t="s">
        <v>208</v>
      </c>
      <c r="M32" s="453" t="str">
        <f>IF(C32="","",F32+ROUNDDOWN((H32+J32)/C32,1))</f>
        <v/>
      </c>
      <c r="N32" s="454"/>
      <c r="O32" s="455"/>
      <c r="P32" s="453" t="str">
        <f>IF(C32="","",F33+ROUNDDOWN((H33+J33)/C32,1))</f>
        <v/>
      </c>
      <c r="Q32" s="454"/>
      <c r="R32" s="455"/>
    </row>
    <row r="33" spans="2:19" ht="26.1" customHeight="1" x14ac:dyDescent="0.15">
      <c r="B33" s="282" t="s">
        <v>90</v>
      </c>
      <c r="C33" s="450"/>
      <c r="D33" s="452"/>
      <c r="E33" s="283" t="str">
        <f>$F$9</f>
        <v>介護職員</v>
      </c>
      <c r="F33" s="284"/>
      <c r="G33" s="285" t="s">
        <v>114</v>
      </c>
      <c r="H33" s="284"/>
      <c r="I33" s="285" t="s">
        <v>208</v>
      </c>
      <c r="J33" s="284"/>
      <c r="K33" s="285" t="s">
        <v>208</v>
      </c>
      <c r="M33" s="456"/>
      <c r="N33" s="457"/>
      <c r="O33" s="458"/>
      <c r="P33" s="456"/>
      <c r="Q33" s="457"/>
      <c r="R33" s="458"/>
    </row>
    <row r="34" spans="2:19" ht="26.1" customHeight="1" x14ac:dyDescent="0.15">
      <c r="B34" s="278" t="s">
        <v>82</v>
      </c>
      <c r="C34" s="450"/>
      <c r="D34" s="451" t="s">
        <v>208</v>
      </c>
      <c r="E34" s="286" t="str">
        <f>$F$8</f>
        <v>介護福祉士</v>
      </c>
      <c r="F34" s="287"/>
      <c r="G34" s="288" t="s">
        <v>114</v>
      </c>
      <c r="H34" s="280"/>
      <c r="I34" s="288" t="s">
        <v>208</v>
      </c>
      <c r="J34" s="280"/>
      <c r="K34" s="288" t="s">
        <v>208</v>
      </c>
      <c r="M34" s="453" t="str">
        <f>IF(C34="","",F34+ROUNDDOWN((H34+J34)/C34,1))</f>
        <v/>
      </c>
      <c r="N34" s="454"/>
      <c r="O34" s="455"/>
      <c r="P34" s="453" t="str">
        <f>IF(C34="","",F35+ROUNDDOWN((H35+J35)/C34,1))</f>
        <v/>
      </c>
      <c r="Q34" s="454"/>
      <c r="R34" s="455"/>
    </row>
    <row r="35" spans="2:19" ht="26.1" customHeight="1" x14ac:dyDescent="0.15">
      <c r="B35" s="282" t="s">
        <v>91</v>
      </c>
      <c r="C35" s="450"/>
      <c r="D35" s="452"/>
      <c r="E35" s="283" t="str">
        <f>$F$9</f>
        <v>介護職員</v>
      </c>
      <c r="F35" s="284"/>
      <c r="G35" s="285" t="s">
        <v>114</v>
      </c>
      <c r="H35" s="284"/>
      <c r="I35" s="285" t="s">
        <v>208</v>
      </c>
      <c r="J35" s="284"/>
      <c r="K35" s="285" t="s">
        <v>208</v>
      </c>
      <c r="M35" s="456"/>
      <c r="N35" s="457"/>
      <c r="O35" s="458"/>
      <c r="P35" s="456"/>
      <c r="Q35" s="457"/>
      <c r="R35" s="458"/>
    </row>
    <row r="36" spans="2:19" ht="26.1" customHeight="1" x14ac:dyDescent="0.15">
      <c r="B36" s="278"/>
      <c r="C36" s="450"/>
      <c r="D36" s="451" t="s">
        <v>208</v>
      </c>
      <c r="E36" s="286" t="str">
        <f>$F$8</f>
        <v>介護福祉士</v>
      </c>
      <c r="F36" s="287"/>
      <c r="G36" s="288" t="s">
        <v>114</v>
      </c>
      <c r="H36" s="280"/>
      <c r="I36" s="288" t="s">
        <v>208</v>
      </c>
      <c r="J36" s="280"/>
      <c r="K36" s="288" t="s">
        <v>208</v>
      </c>
      <c r="M36" s="453" t="str">
        <f>IF(C36="","",F36+ROUNDDOWN((H36+J36)/C36,1))</f>
        <v/>
      </c>
      <c r="N36" s="454"/>
      <c r="O36" s="455"/>
      <c r="P36" s="453" t="str">
        <f>IF(C36="","",F37+ROUNDDOWN((H37+J37)/C36,1))</f>
        <v/>
      </c>
      <c r="Q36" s="454"/>
      <c r="R36" s="455"/>
    </row>
    <row r="37" spans="2:19" ht="26.1" customHeight="1" x14ac:dyDescent="0.15">
      <c r="B37" s="282" t="s">
        <v>92</v>
      </c>
      <c r="C37" s="450"/>
      <c r="D37" s="452"/>
      <c r="E37" s="283" t="str">
        <f>$F$9</f>
        <v>介護職員</v>
      </c>
      <c r="F37" s="284"/>
      <c r="G37" s="285" t="s">
        <v>114</v>
      </c>
      <c r="H37" s="284"/>
      <c r="I37" s="285" t="s">
        <v>208</v>
      </c>
      <c r="J37" s="284"/>
      <c r="K37" s="285" t="s">
        <v>208</v>
      </c>
      <c r="M37" s="456"/>
      <c r="N37" s="457"/>
      <c r="O37" s="458"/>
      <c r="P37" s="456"/>
      <c r="Q37" s="457"/>
      <c r="R37" s="458"/>
    </row>
    <row r="38" spans="2:19" ht="6.75" customHeight="1" x14ac:dyDescent="0.15">
      <c r="B38" s="289"/>
      <c r="C38" s="290"/>
      <c r="D38" s="289"/>
      <c r="E38" s="291"/>
      <c r="F38" s="292"/>
      <c r="G38" s="293"/>
      <c r="H38" s="292"/>
      <c r="I38" s="293"/>
      <c r="J38" s="294"/>
      <c r="K38" s="295"/>
      <c r="L38" s="295"/>
      <c r="M38" s="296"/>
      <c r="N38" s="296"/>
      <c r="O38" s="296"/>
      <c r="P38" s="296"/>
      <c r="Q38" s="296"/>
      <c r="R38" s="296"/>
    </row>
    <row r="39" spans="2:19" ht="20.100000000000001" customHeight="1" x14ac:dyDescent="0.15">
      <c r="H39" s="271"/>
      <c r="J39" s="452" t="s">
        <v>211</v>
      </c>
      <c r="K39" s="452"/>
      <c r="L39" s="452"/>
      <c r="M39" s="456" t="str">
        <f>IF(SUM(M16:O37)=0,"",SUM(M16:O37))</f>
        <v/>
      </c>
      <c r="N39" s="457"/>
      <c r="O39" s="458"/>
      <c r="P39" s="456" t="str">
        <f>IF(SUM(P16:R37)=0,"",SUM(P16:R37))</f>
        <v/>
      </c>
      <c r="Q39" s="457"/>
      <c r="R39" s="457"/>
      <c r="S39" s="297"/>
    </row>
    <row r="40" spans="2:19" ht="20.100000000000001" customHeight="1" x14ac:dyDescent="0.15">
      <c r="H40" s="271"/>
      <c r="J40" s="439" t="s">
        <v>368</v>
      </c>
      <c r="K40" s="439"/>
      <c r="L40" s="439"/>
      <c r="M40" s="460" t="str">
        <f>IF(M39="","",ROUNDDOWN(M39/$K$11,1))</f>
        <v/>
      </c>
      <c r="N40" s="461"/>
      <c r="O40" s="462"/>
      <c r="P40" s="460" t="str">
        <f>IF(P39="","",ROUNDDOWN(P39/$K$11,1))</f>
        <v/>
      </c>
      <c r="Q40" s="461"/>
      <c r="R40" s="462"/>
    </row>
    <row r="41" spans="2:19" ht="18.75" customHeight="1" x14ac:dyDescent="0.15">
      <c r="J41" s="463" t="str">
        <f>$M$15</f>
        <v>介護福祉士</v>
      </c>
      <c r="K41" s="464"/>
      <c r="L41" s="464"/>
      <c r="M41" s="464"/>
      <c r="N41" s="464"/>
      <c r="O41" s="465"/>
      <c r="P41" s="466" t="str">
        <f>IF(M40="","",M40/P40)</f>
        <v/>
      </c>
      <c r="Q41" s="467"/>
      <c r="R41" s="468"/>
    </row>
    <row r="42" spans="2:19" ht="18.75" customHeight="1" x14ac:dyDescent="0.15">
      <c r="J42" s="472" t="s">
        <v>369</v>
      </c>
      <c r="K42" s="473"/>
      <c r="L42" s="473"/>
      <c r="M42" s="473"/>
      <c r="N42" s="473"/>
      <c r="O42" s="474"/>
      <c r="P42" s="469"/>
      <c r="Q42" s="470"/>
      <c r="R42" s="471"/>
    </row>
    <row r="43" spans="2:19" ht="18.75" customHeight="1" x14ac:dyDescent="0.15">
      <c r="J43" s="271"/>
      <c r="K43" s="271"/>
      <c r="L43" s="271"/>
      <c r="M43" s="271"/>
      <c r="N43" s="271"/>
      <c r="O43" s="271"/>
      <c r="P43" s="271"/>
      <c r="Q43" s="271"/>
      <c r="R43" s="298"/>
    </row>
    <row r="44" spans="2:19" ht="18.75" customHeight="1" x14ac:dyDescent="0.15">
      <c r="B44" s="271" t="s">
        <v>0</v>
      </c>
      <c r="C44" s="441" t="s">
        <v>370</v>
      </c>
      <c r="D44" s="441"/>
      <c r="E44" s="441"/>
      <c r="F44" s="441"/>
      <c r="G44" s="441"/>
      <c r="H44" s="441"/>
      <c r="I44" s="441"/>
      <c r="J44" s="441"/>
      <c r="K44" s="441"/>
      <c r="M44" s="442" t="s">
        <v>355</v>
      </c>
      <c r="N44" s="443"/>
      <c r="O44" s="443"/>
      <c r="P44" s="443"/>
      <c r="Q44" s="443"/>
      <c r="R44" s="444"/>
    </row>
    <row r="45" spans="2:19" ht="79.5" customHeight="1" x14ac:dyDescent="0.15">
      <c r="B45" s="277"/>
      <c r="C45" s="445" t="s">
        <v>356</v>
      </c>
      <c r="D45" s="445"/>
      <c r="E45" s="277"/>
      <c r="F45" s="446" t="s">
        <v>621</v>
      </c>
      <c r="G45" s="446"/>
      <c r="H45" s="446" t="s">
        <v>357</v>
      </c>
      <c r="I45" s="446"/>
      <c r="J45" s="445" t="s">
        <v>358</v>
      </c>
      <c r="K45" s="445"/>
      <c r="M45" s="447" t="str">
        <f>F8</f>
        <v>介護福祉士</v>
      </c>
      <c r="N45" s="448"/>
      <c r="O45" s="449"/>
      <c r="P45" s="447" t="str">
        <f>F9</f>
        <v>介護職員</v>
      </c>
      <c r="Q45" s="448"/>
      <c r="R45" s="449"/>
    </row>
    <row r="46" spans="2:19" ht="25.5" customHeight="1" x14ac:dyDescent="0.15">
      <c r="B46" s="278" t="s">
        <v>82</v>
      </c>
      <c r="C46" s="450"/>
      <c r="D46" s="451" t="s">
        <v>208</v>
      </c>
      <c r="E46" s="299" t="str">
        <f>$F$8</f>
        <v>介護福祉士</v>
      </c>
      <c r="F46" s="280"/>
      <c r="G46" s="281" t="s">
        <v>114</v>
      </c>
      <c r="H46" s="280"/>
      <c r="I46" s="281" t="s">
        <v>208</v>
      </c>
      <c r="J46" s="280"/>
      <c r="K46" s="281" t="s">
        <v>208</v>
      </c>
      <c r="M46" s="453" t="str">
        <f>IF(C46="","",F46+ROUNDDOWN((H46+J46)/C46,1))</f>
        <v/>
      </c>
      <c r="N46" s="454"/>
      <c r="O46" s="455"/>
      <c r="P46" s="453" t="str">
        <f>IF(C46="","",F47+ROUNDDOWN((H47+J47)/C46,1))</f>
        <v/>
      </c>
      <c r="Q46" s="454"/>
      <c r="R46" s="455"/>
    </row>
    <row r="47" spans="2:19" ht="25.5" customHeight="1" x14ac:dyDescent="0.15">
      <c r="B47" s="282" t="s">
        <v>361</v>
      </c>
      <c r="C47" s="450"/>
      <c r="D47" s="452"/>
      <c r="E47" s="300" t="str">
        <f>$F$9</f>
        <v>介護職員</v>
      </c>
      <c r="F47" s="284"/>
      <c r="G47" s="285" t="s">
        <v>114</v>
      </c>
      <c r="H47" s="284"/>
      <c r="I47" s="285" t="s">
        <v>208</v>
      </c>
      <c r="J47" s="284"/>
      <c r="K47" s="285" t="s">
        <v>208</v>
      </c>
      <c r="M47" s="456"/>
      <c r="N47" s="457"/>
      <c r="O47" s="458"/>
      <c r="P47" s="456"/>
      <c r="Q47" s="457"/>
      <c r="R47" s="458"/>
    </row>
    <row r="48" spans="2:19" ht="25.5" customHeight="1" x14ac:dyDescent="0.15">
      <c r="B48" s="278"/>
      <c r="C48" s="450"/>
      <c r="D48" s="451" t="s">
        <v>208</v>
      </c>
      <c r="E48" s="301" t="str">
        <f>$F$8</f>
        <v>介護福祉士</v>
      </c>
      <c r="F48" s="287"/>
      <c r="G48" s="288" t="s">
        <v>114</v>
      </c>
      <c r="H48" s="280"/>
      <c r="I48" s="288" t="s">
        <v>208</v>
      </c>
      <c r="J48" s="280"/>
      <c r="K48" s="288" t="s">
        <v>208</v>
      </c>
      <c r="M48" s="453" t="str">
        <f>IF(C48="","",F48+ROUNDDOWN((H48+J48)/C48,1))</f>
        <v/>
      </c>
      <c r="N48" s="454"/>
      <c r="O48" s="455"/>
      <c r="P48" s="453" t="str">
        <f>IF(C48="","",F49+ROUNDDOWN((H49+J49)/C48,1))</f>
        <v/>
      </c>
      <c r="Q48" s="454"/>
      <c r="R48" s="455"/>
    </row>
    <row r="49" spans="2:18" ht="25.5" customHeight="1" x14ac:dyDescent="0.15">
      <c r="B49" s="282" t="s">
        <v>83</v>
      </c>
      <c r="C49" s="450"/>
      <c r="D49" s="452"/>
      <c r="E49" s="300" t="str">
        <f>$F$9</f>
        <v>介護職員</v>
      </c>
      <c r="F49" s="284"/>
      <c r="G49" s="285" t="s">
        <v>114</v>
      </c>
      <c r="H49" s="284"/>
      <c r="I49" s="285" t="s">
        <v>208</v>
      </c>
      <c r="J49" s="284"/>
      <c r="K49" s="285" t="s">
        <v>208</v>
      </c>
      <c r="M49" s="456"/>
      <c r="N49" s="457"/>
      <c r="O49" s="458"/>
      <c r="P49" s="456"/>
      <c r="Q49" s="457"/>
      <c r="R49" s="458"/>
    </row>
    <row r="50" spans="2:18" ht="25.5" customHeight="1" x14ac:dyDescent="0.15">
      <c r="B50" s="278"/>
      <c r="C50" s="450"/>
      <c r="D50" s="451" t="s">
        <v>208</v>
      </c>
      <c r="E50" s="301" t="str">
        <f>$F$8</f>
        <v>介護福祉士</v>
      </c>
      <c r="F50" s="287"/>
      <c r="G50" s="288" t="s">
        <v>114</v>
      </c>
      <c r="H50" s="280"/>
      <c r="I50" s="288" t="s">
        <v>208</v>
      </c>
      <c r="J50" s="280"/>
      <c r="K50" s="288" t="s">
        <v>208</v>
      </c>
      <c r="M50" s="453" t="str">
        <f>IF(C50="","",F50+ROUNDDOWN((H50+J50)/C50,1))</f>
        <v/>
      </c>
      <c r="N50" s="454"/>
      <c r="O50" s="455"/>
      <c r="P50" s="453" t="str">
        <f>IF(C50="","",F51+ROUNDDOWN((H51+J51)/C50,1))</f>
        <v/>
      </c>
      <c r="Q50" s="454"/>
      <c r="R50" s="455"/>
    </row>
    <row r="51" spans="2:18" ht="25.5" customHeight="1" x14ac:dyDescent="0.15">
      <c r="B51" s="282" t="s">
        <v>84</v>
      </c>
      <c r="C51" s="450"/>
      <c r="D51" s="452"/>
      <c r="E51" s="300" t="str">
        <f>$F$9</f>
        <v>介護職員</v>
      </c>
      <c r="F51" s="284"/>
      <c r="G51" s="285" t="s">
        <v>114</v>
      </c>
      <c r="H51" s="284"/>
      <c r="I51" s="285" t="s">
        <v>208</v>
      </c>
      <c r="J51" s="284"/>
      <c r="K51" s="285" t="s">
        <v>208</v>
      </c>
      <c r="M51" s="456"/>
      <c r="N51" s="457"/>
      <c r="O51" s="458"/>
      <c r="P51" s="456"/>
      <c r="Q51" s="457"/>
      <c r="R51" s="458"/>
    </row>
    <row r="52" spans="2:18" ht="6.75" customHeight="1" x14ac:dyDescent="0.15">
      <c r="J52" s="271"/>
      <c r="K52" s="271"/>
      <c r="L52" s="271"/>
      <c r="M52" s="271"/>
      <c r="N52" s="271"/>
      <c r="O52" s="271"/>
      <c r="P52" s="271"/>
      <c r="Q52" s="271"/>
      <c r="R52" s="298"/>
    </row>
    <row r="53" spans="2:18" ht="20.100000000000001" customHeight="1" x14ac:dyDescent="0.15">
      <c r="J53" s="439" t="s">
        <v>211</v>
      </c>
      <c r="K53" s="439"/>
      <c r="L53" s="439"/>
      <c r="M53" s="460" t="str">
        <f>IF(SUM(M46:O51)=0,"",SUM(M46:O51))</f>
        <v/>
      </c>
      <c r="N53" s="461"/>
      <c r="O53" s="462"/>
      <c r="P53" s="460" t="str">
        <f>IF(SUM(P46:R51)=0,"",SUM(P46:R51))</f>
        <v/>
      </c>
      <c r="Q53" s="461"/>
      <c r="R53" s="462"/>
    </row>
    <row r="54" spans="2:18" ht="20.100000000000001" customHeight="1" x14ac:dyDescent="0.15">
      <c r="J54" s="439" t="s">
        <v>368</v>
      </c>
      <c r="K54" s="439"/>
      <c r="L54" s="439"/>
      <c r="M54" s="460" t="str">
        <f>IF(M53="","",ROUNDDOWN(M53/3,1))</f>
        <v/>
      </c>
      <c r="N54" s="461"/>
      <c r="O54" s="462"/>
      <c r="P54" s="460" t="str">
        <f>IF(P53="","",ROUNDDOWN(P53/3,1))</f>
        <v/>
      </c>
      <c r="Q54" s="461"/>
      <c r="R54" s="462"/>
    </row>
    <row r="55" spans="2:18" ht="18.75" customHeight="1" x14ac:dyDescent="0.15">
      <c r="J55" s="463" t="str">
        <f>$M$15</f>
        <v>介護福祉士</v>
      </c>
      <c r="K55" s="464"/>
      <c r="L55" s="464"/>
      <c r="M55" s="464"/>
      <c r="N55" s="464"/>
      <c r="O55" s="465"/>
      <c r="P55" s="466" t="str">
        <f>IF(M54="","",M54/P54)</f>
        <v/>
      </c>
      <c r="Q55" s="467"/>
      <c r="R55" s="468"/>
    </row>
    <row r="56" spans="2:18" ht="18.75" customHeight="1" x14ac:dyDescent="0.15">
      <c r="J56" s="472" t="s">
        <v>369</v>
      </c>
      <c r="K56" s="473"/>
      <c r="L56" s="473"/>
      <c r="M56" s="473"/>
      <c r="N56" s="473"/>
      <c r="O56" s="474"/>
      <c r="P56" s="469"/>
      <c r="Q56" s="470"/>
      <c r="R56" s="471"/>
    </row>
    <row r="57" spans="2:18" ht="18.75" customHeight="1" x14ac:dyDescent="0.15">
      <c r="J57" s="271"/>
      <c r="K57" s="271"/>
      <c r="L57" s="271"/>
      <c r="M57" s="271"/>
      <c r="N57" s="271"/>
      <c r="O57" s="271"/>
      <c r="P57" s="271"/>
      <c r="Q57" s="271"/>
      <c r="R57" s="298"/>
    </row>
    <row r="59" spans="2:18" x14ac:dyDescent="0.15">
      <c r="B59" s="269" t="s">
        <v>196</v>
      </c>
    </row>
    <row r="60" spans="2:18" x14ac:dyDescent="0.15">
      <c r="B60" s="475" t="s">
        <v>371</v>
      </c>
      <c r="C60" s="475"/>
      <c r="D60" s="475"/>
      <c r="E60" s="475"/>
      <c r="F60" s="475"/>
      <c r="G60" s="475"/>
      <c r="H60" s="475"/>
      <c r="I60" s="475"/>
      <c r="J60" s="475"/>
      <c r="K60" s="475"/>
      <c r="L60" s="475"/>
      <c r="M60" s="475"/>
      <c r="N60" s="475"/>
      <c r="O60" s="475"/>
      <c r="P60" s="475"/>
      <c r="Q60" s="475"/>
      <c r="R60" s="475"/>
    </row>
    <row r="61" spans="2:18" x14ac:dyDescent="0.15">
      <c r="B61" s="475" t="s">
        <v>372</v>
      </c>
      <c r="C61" s="475"/>
      <c r="D61" s="475"/>
      <c r="E61" s="475"/>
      <c r="F61" s="475"/>
      <c r="G61" s="475"/>
      <c r="H61" s="475"/>
      <c r="I61" s="475"/>
      <c r="J61" s="475"/>
      <c r="K61" s="475"/>
      <c r="L61" s="475"/>
      <c r="M61" s="475"/>
      <c r="N61" s="475"/>
      <c r="O61" s="475"/>
      <c r="P61" s="475"/>
      <c r="Q61" s="475"/>
      <c r="R61" s="475"/>
    </row>
    <row r="62" spans="2:18" x14ac:dyDescent="0.15">
      <c r="B62" s="475" t="s">
        <v>373</v>
      </c>
      <c r="C62" s="475"/>
      <c r="D62" s="475"/>
      <c r="E62" s="475"/>
      <c r="F62" s="475"/>
      <c r="G62" s="475"/>
      <c r="H62" s="475"/>
      <c r="I62" s="475"/>
      <c r="J62" s="475"/>
      <c r="K62" s="475"/>
      <c r="L62" s="475"/>
      <c r="M62" s="475"/>
      <c r="N62" s="475"/>
      <c r="O62" s="475"/>
      <c r="P62" s="475"/>
      <c r="Q62" s="475"/>
      <c r="R62" s="475"/>
    </row>
    <row r="63" spans="2:18" x14ac:dyDescent="0.15">
      <c r="B63" s="302" t="s">
        <v>374</v>
      </c>
      <c r="C63" s="302"/>
      <c r="D63" s="302"/>
      <c r="E63" s="302"/>
      <c r="F63" s="302"/>
      <c r="G63" s="302"/>
      <c r="H63" s="302"/>
      <c r="I63" s="302"/>
      <c r="J63" s="302"/>
      <c r="K63" s="302"/>
      <c r="L63" s="302"/>
      <c r="M63" s="302"/>
      <c r="N63" s="302"/>
      <c r="O63" s="302"/>
      <c r="P63" s="302"/>
      <c r="Q63" s="302"/>
      <c r="R63" s="302"/>
    </row>
    <row r="64" spans="2:18" x14ac:dyDescent="0.15">
      <c r="B64" s="475" t="s">
        <v>375</v>
      </c>
      <c r="C64" s="475"/>
      <c r="D64" s="475"/>
      <c r="E64" s="475"/>
      <c r="F64" s="475"/>
      <c r="G64" s="475"/>
      <c r="H64" s="475"/>
      <c r="I64" s="475"/>
      <c r="J64" s="475"/>
      <c r="K64" s="475"/>
      <c r="L64" s="475"/>
      <c r="M64" s="475"/>
      <c r="N64" s="475"/>
      <c r="O64" s="475"/>
      <c r="P64" s="475"/>
      <c r="Q64" s="475"/>
      <c r="R64" s="475"/>
    </row>
    <row r="65" spans="2:18" x14ac:dyDescent="0.15">
      <c r="B65" s="475" t="s">
        <v>376</v>
      </c>
      <c r="C65" s="475"/>
      <c r="D65" s="475"/>
      <c r="E65" s="475"/>
      <c r="F65" s="475"/>
      <c r="G65" s="475"/>
      <c r="H65" s="475"/>
      <c r="I65" s="475"/>
      <c r="J65" s="475"/>
      <c r="K65" s="475"/>
      <c r="L65" s="475"/>
      <c r="M65" s="475"/>
      <c r="N65" s="475"/>
      <c r="O65" s="475"/>
      <c r="P65" s="475"/>
      <c r="Q65" s="475"/>
      <c r="R65" s="475"/>
    </row>
    <row r="66" spans="2:18" x14ac:dyDescent="0.15">
      <c r="B66" s="475" t="s">
        <v>377</v>
      </c>
      <c r="C66" s="475"/>
      <c r="D66" s="475"/>
      <c r="E66" s="475"/>
      <c r="F66" s="475"/>
      <c r="G66" s="475"/>
      <c r="H66" s="475"/>
      <c r="I66" s="475"/>
      <c r="J66" s="475"/>
      <c r="K66" s="475"/>
      <c r="L66" s="475"/>
      <c r="M66" s="475"/>
      <c r="N66" s="475"/>
      <c r="O66" s="475"/>
      <c r="P66" s="475"/>
      <c r="Q66" s="475"/>
      <c r="R66" s="475"/>
    </row>
    <row r="67" spans="2:18" x14ac:dyDescent="0.15">
      <c r="B67" s="475" t="s">
        <v>378</v>
      </c>
      <c r="C67" s="475"/>
      <c r="D67" s="475"/>
      <c r="E67" s="475"/>
      <c r="F67" s="475"/>
      <c r="G67" s="475"/>
      <c r="H67" s="475"/>
      <c r="I67" s="475"/>
      <c r="J67" s="475"/>
      <c r="K67" s="475"/>
      <c r="L67" s="475"/>
      <c r="M67" s="475"/>
      <c r="N67" s="475"/>
      <c r="O67" s="475"/>
      <c r="P67" s="475"/>
      <c r="Q67" s="475"/>
      <c r="R67" s="475"/>
    </row>
    <row r="68" spans="2:18" x14ac:dyDescent="0.15">
      <c r="B68" s="475" t="s">
        <v>379</v>
      </c>
      <c r="C68" s="475"/>
      <c r="D68" s="475"/>
      <c r="E68" s="475"/>
      <c r="F68" s="475"/>
      <c r="G68" s="475"/>
      <c r="H68" s="475"/>
      <c r="I68" s="475"/>
      <c r="J68" s="475"/>
      <c r="K68" s="475"/>
      <c r="L68" s="475"/>
      <c r="M68" s="475"/>
      <c r="N68" s="475"/>
      <c r="O68" s="475"/>
      <c r="P68" s="475"/>
      <c r="Q68" s="475"/>
      <c r="R68" s="475"/>
    </row>
    <row r="69" spans="2:18" x14ac:dyDescent="0.15">
      <c r="B69" s="475" t="s">
        <v>380</v>
      </c>
      <c r="C69" s="475"/>
      <c r="D69" s="475"/>
      <c r="E69" s="475"/>
      <c r="F69" s="475"/>
      <c r="G69" s="475"/>
      <c r="H69" s="475"/>
      <c r="I69" s="475"/>
      <c r="J69" s="475"/>
      <c r="K69" s="475"/>
      <c r="L69" s="475"/>
      <c r="M69" s="475"/>
      <c r="N69" s="475"/>
      <c r="O69" s="475"/>
      <c r="P69" s="475"/>
      <c r="Q69" s="475"/>
      <c r="R69" s="475"/>
    </row>
    <row r="70" spans="2:18" x14ac:dyDescent="0.15">
      <c r="B70" s="475" t="s">
        <v>381</v>
      </c>
      <c r="C70" s="475"/>
      <c r="D70" s="475"/>
      <c r="E70" s="475"/>
      <c r="F70" s="475"/>
      <c r="G70" s="475"/>
      <c r="H70" s="475"/>
      <c r="I70" s="475"/>
      <c r="J70" s="475"/>
      <c r="K70" s="475"/>
      <c r="L70" s="475"/>
      <c r="M70" s="475"/>
      <c r="N70" s="475"/>
      <c r="O70" s="475"/>
      <c r="P70" s="475"/>
      <c r="Q70" s="475"/>
      <c r="R70" s="475"/>
    </row>
    <row r="71" spans="2:18" x14ac:dyDescent="0.15">
      <c r="B71" s="475" t="s">
        <v>382</v>
      </c>
      <c r="C71" s="475"/>
      <c r="D71" s="475"/>
      <c r="E71" s="475"/>
      <c r="F71" s="475"/>
      <c r="G71" s="475"/>
      <c r="H71" s="475"/>
      <c r="I71" s="475"/>
      <c r="J71" s="475"/>
      <c r="K71" s="475"/>
      <c r="L71" s="475"/>
      <c r="M71" s="475"/>
      <c r="N71" s="475"/>
      <c r="O71" s="475"/>
      <c r="P71" s="475"/>
      <c r="Q71" s="475"/>
      <c r="R71" s="475"/>
    </row>
    <row r="72" spans="2:18" x14ac:dyDescent="0.15">
      <c r="B72" s="475" t="s">
        <v>383</v>
      </c>
      <c r="C72" s="475"/>
      <c r="D72" s="475"/>
      <c r="E72" s="475"/>
      <c r="F72" s="475"/>
      <c r="G72" s="475"/>
      <c r="H72" s="475"/>
      <c r="I72" s="475"/>
      <c r="J72" s="475"/>
      <c r="K72" s="475"/>
      <c r="L72" s="475"/>
      <c r="M72" s="475"/>
      <c r="N72" s="475"/>
      <c r="O72" s="475"/>
      <c r="P72" s="475"/>
      <c r="Q72" s="475"/>
      <c r="R72" s="475"/>
    </row>
    <row r="73" spans="2:18" x14ac:dyDescent="0.15">
      <c r="B73" s="475" t="s">
        <v>384</v>
      </c>
      <c r="C73" s="475"/>
      <c r="D73" s="475"/>
      <c r="E73" s="475"/>
      <c r="F73" s="475"/>
      <c r="G73" s="475"/>
      <c r="H73" s="475"/>
      <c r="I73" s="475"/>
      <c r="J73" s="475"/>
      <c r="K73" s="475"/>
      <c r="L73" s="475"/>
      <c r="M73" s="475"/>
      <c r="N73" s="475"/>
      <c r="O73" s="475"/>
      <c r="P73" s="475"/>
      <c r="Q73" s="475"/>
      <c r="R73" s="475"/>
    </row>
    <row r="74" spans="2:18" x14ac:dyDescent="0.15">
      <c r="B74" s="475" t="s">
        <v>385</v>
      </c>
      <c r="C74" s="475"/>
      <c r="D74" s="475"/>
      <c r="E74" s="475"/>
      <c r="F74" s="475"/>
      <c r="G74" s="475"/>
      <c r="H74" s="475"/>
      <c r="I74" s="475"/>
      <c r="J74" s="475"/>
      <c r="K74" s="475"/>
      <c r="L74" s="475"/>
      <c r="M74" s="475"/>
      <c r="N74" s="475"/>
      <c r="O74" s="475"/>
      <c r="P74" s="475"/>
      <c r="Q74" s="475"/>
      <c r="R74" s="475"/>
    </row>
    <row r="75" spans="2:18" x14ac:dyDescent="0.15">
      <c r="B75" s="475" t="s">
        <v>386</v>
      </c>
      <c r="C75" s="475"/>
      <c r="D75" s="475"/>
      <c r="E75" s="475"/>
      <c r="F75" s="475"/>
      <c r="G75" s="475"/>
      <c r="H75" s="475"/>
      <c r="I75" s="475"/>
      <c r="J75" s="475"/>
      <c r="K75" s="475"/>
      <c r="L75" s="475"/>
      <c r="M75" s="475"/>
      <c r="N75" s="475"/>
      <c r="O75" s="475"/>
      <c r="P75" s="475"/>
      <c r="Q75" s="475"/>
      <c r="R75" s="475"/>
    </row>
    <row r="76" spans="2:18" x14ac:dyDescent="0.15">
      <c r="B76" s="475" t="s">
        <v>387</v>
      </c>
      <c r="C76" s="475"/>
      <c r="D76" s="475"/>
      <c r="E76" s="475"/>
      <c r="F76" s="475"/>
      <c r="G76" s="475"/>
      <c r="H76" s="475"/>
      <c r="I76" s="475"/>
      <c r="J76" s="475"/>
      <c r="K76" s="475"/>
      <c r="L76" s="475"/>
      <c r="M76" s="475"/>
      <c r="N76" s="475"/>
      <c r="O76" s="475"/>
      <c r="P76" s="475"/>
      <c r="Q76" s="475"/>
      <c r="R76" s="475"/>
    </row>
    <row r="77" spans="2:18" x14ac:dyDescent="0.15">
      <c r="B77" s="475" t="s">
        <v>388</v>
      </c>
      <c r="C77" s="475"/>
      <c r="D77" s="475"/>
      <c r="E77" s="475"/>
      <c r="F77" s="475"/>
      <c r="G77" s="475"/>
      <c r="H77" s="475"/>
      <c r="I77" s="475"/>
      <c r="J77" s="475"/>
      <c r="K77" s="475"/>
      <c r="L77" s="475"/>
      <c r="M77" s="475"/>
      <c r="N77" s="475"/>
      <c r="O77" s="475"/>
      <c r="P77" s="475"/>
      <c r="Q77" s="475"/>
      <c r="R77" s="475"/>
    </row>
    <row r="78" spans="2:18" x14ac:dyDescent="0.15">
      <c r="B78" s="475" t="s">
        <v>389</v>
      </c>
      <c r="C78" s="475"/>
      <c r="D78" s="475"/>
      <c r="E78" s="475"/>
      <c r="F78" s="475"/>
      <c r="G78" s="475"/>
      <c r="H78" s="475"/>
      <c r="I78" s="475"/>
      <c r="J78" s="475"/>
      <c r="K78" s="475"/>
      <c r="L78" s="475"/>
      <c r="M78" s="475"/>
      <c r="N78" s="475"/>
      <c r="O78" s="475"/>
      <c r="P78" s="475"/>
      <c r="Q78" s="475"/>
      <c r="R78" s="475"/>
    </row>
    <row r="79" spans="2:18" x14ac:dyDescent="0.15">
      <c r="B79" s="475" t="s">
        <v>390</v>
      </c>
      <c r="C79" s="475"/>
      <c r="D79" s="475"/>
      <c r="E79" s="475"/>
      <c r="F79" s="475"/>
      <c r="G79" s="475"/>
      <c r="H79" s="475"/>
      <c r="I79" s="475"/>
      <c r="J79" s="475"/>
      <c r="K79" s="475"/>
      <c r="L79" s="475"/>
      <c r="M79" s="475"/>
      <c r="N79" s="475"/>
      <c r="O79" s="475"/>
      <c r="P79" s="475"/>
      <c r="Q79" s="475"/>
      <c r="R79" s="475"/>
    </row>
    <row r="80" spans="2:18" x14ac:dyDescent="0.15">
      <c r="B80" s="475" t="s">
        <v>391</v>
      </c>
      <c r="C80" s="475"/>
      <c r="D80" s="475"/>
      <c r="E80" s="475"/>
      <c r="F80" s="475"/>
      <c r="G80" s="475"/>
      <c r="H80" s="475"/>
      <c r="I80" s="475"/>
      <c r="J80" s="475"/>
      <c r="K80" s="475"/>
      <c r="L80" s="475"/>
      <c r="M80" s="475"/>
      <c r="N80" s="475"/>
      <c r="O80" s="475"/>
      <c r="P80" s="475"/>
      <c r="Q80" s="475"/>
      <c r="R80" s="475"/>
    </row>
    <row r="81" spans="2:18" x14ac:dyDescent="0.15">
      <c r="B81" s="475" t="s">
        <v>392</v>
      </c>
      <c r="C81" s="475"/>
      <c r="D81" s="475"/>
      <c r="E81" s="475"/>
      <c r="F81" s="475"/>
      <c r="G81" s="475"/>
      <c r="H81" s="475"/>
      <c r="I81" s="475"/>
      <c r="J81" s="475"/>
      <c r="K81" s="475"/>
      <c r="L81" s="475"/>
      <c r="M81" s="475"/>
      <c r="N81" s="475"/>
      <c r="O81" s="475"/>
      <c r="P81" s="475"/>
      <c r="Q81" s="475"/>
      <c r="R81" s="475"/>
    </row>
    <row r="82" spans="2:18" x14ac:dyDescent="0.15">
      <c r="B82" s="475" t="s">
        <v>393</v>
      </c>
      <c r="C82" s="475"/>
      <c r="D82" s="475"/>
      <c r="E82" s="475"/>
      <c r="F82" s="475"/>
      <c r="G82" s="475"/>
      <c r="H82" s="475"/>
      <c r="I82" s="475"/>
      <c r="J82" s="475"/>
      <c r="K82" s="475"/>
      <c r="L82" s="475"/>
      <c r="M82" s="475"/>
      <c r="N82" s="475"/>
      <c r="O82" s="475"/>
      <c r="P82" s="475"/>
      <c r="Q82" s="475"/>
      <c r="R82" s="475"/>
    </row>
    <row r="83" spans="2:18" x14ac:dyDescent="0.15">
      <c r="B83" s="476" t="s">
        <v>394</v>
      </c>
      <c r="C83" s="475"/>
      <c r="D83" s="475"/>
      <c r="E83" s="475"/>
      <c r="F83" s="475"/>
      <c r="G83" s="475"/>
      <c r="H83" s="475"/>
      <c r="I83" s="475"/>
      <c r="J83" s="475"/>
      <c r="K83" s="475"/>
      <c r="L83" s="475"/>
      <c r="M83" s="475"/>
      <c r="N83" s="475"/>
      <c r="O83" s="475"/>
      <c r="P83" s="475"/>
      <c r="Q83" s="475"/>
      <c r="R83" s="475"/>
    </row>
    <row r="84" spans="2:18" x14ac:dyDescent="0.15">
      <c r="B84" s="475" t="s">
        <v>395</v>
      </c>
      <c r="C84" s="475"/>
      <c r="D84" s="475"/>
      <c r="E84" s="475"/>
      <c r="F84" s="475"/>
      <c r="G84" s="475"/>
      <c r="H84" s="475"/>
      <c r="I84" s="475"/>
      <c r="J84" s="475"/>
      <c r="K84" s="475"/>
      <c r="L84" s="475"/>
      <c r="M84" s="475"/>
      <c r="N84" s="475"/>
      <c r="O84" s="475"/>
      <c r="P84" s="475"/>
      <c r="Q84" s="475"/>
      <c r="R84" s="475"/>
    </row>
    <row r="85" spans="2:18" x14ac:dyDescent="0.15">
      <c r="B85" s="475" t="s">
        <v>396</v>
      </c>
      <c r="C85" s="475"/>
      <c r="D85" s="475"/>
      <c r="E85" s="475"/>
      <c r="F85" s="475"/>
      <c r="G85" s="475"/>
      <c r="H85" s="475"/>
      <c r="I85" s="475"/>
      <c r="J85" s="475"/>
      <c r="K85" s="475"/>
      <c r="L85" s="475"/>
      <c r="M85" s="475"/>
      <c r="N85" s="475"/>
      <c r="O85" s="475"/>
      <c r="P85" s="475"/>
      <c r="Q85" s="475"/>
      <c r="R85" s="475"/>
    </row>
    <row r="86" spans="2:18" x14ac:dyDescent="0.15">
      <c r="B86" s="475"/>
      <c r="C86" s="475"/>
      <c r="D86" s="475"/>
      <c r="E86" s="475"/>
      <c r="F86" s="475"/>
      <c r="G86" s="475"/>
      <c r="H86" s="475"/>
      <c r="I86" s="475"/>
      <c r="J86" s="475"/>
      <c r="K86" s="475"/>
      <c r="L86" s="475"/>
      <c r="M86" s="475"/>
      <c r="N86" s="475"/>
      <c r="O86" s="475"/>
      <c r="P86" s="475"/>
      <c r="Q86" s="475"/>
      <c r="R86" s="475"/>
    </row>
    <row r="87" spans="2:18" x14ac:dyDescent="0.15">
      <c r="B87" s="475"/>
      <c r="C87" s="475"/>
      <c r="D87" s="475"/>
      <c r="E87" s="475"/>
      <c r="F87" s="475"/>
      <c r="G87" s="475"/>
      <c r="H87" s="475"/>
      <c r="I87" s="475"/>
      <c r="J87" s="475"/>
      <c r="K87" s="475"/>
      <c r="L87" s="475"/>
      <c r="M87" s="475"/>
      <c r="N87" s="475"/>
      <c r="O87" s="475"/>
      <c r="P87" s="475"/>
      <c r="Q87" s="475"/>
      <c r="R87" s="475"/>
    </row>
    <row r="88" spans="2:18" x14ac:dyDescent="0.15">
      <c r="B88" s="475"/>
      <c r="C88" s="475"/>
      <c r="D88" s="475"/>
      <c r="E88" s="475"/>
      <c r="F88" s="475"/>
      <c r="G88" s="475"/>
      <c r="H88" s="475"/>
      <c r="I88" s="475"/>
      <c r="J88" s="475"/>
      <c r="K88" s="475"/>
      <c r="L88" s="475"/>
      <c r="M88" s="475"/>
      <c r="N88" s="475"/>
      <c r="O88" s="475"/>
      <c r="P88" s="475"/>
      <c r="Q88" s="475"/>
      <c r="R88" s="475"/>
    </row>
    <row r="89" spans="2:18" x14ac:dyDescent="0.15">
      <c r="B89" s="475"/>
      <c r="C89" s="475"/>
      <c r="D89" s="475"/>
      <c r="E89" s="475"/>
      <c r="F89" s="475"/>
      <c r="G89" s="475"/>
      <c r="H89" s="475"/>
      <c r="I89" s="475"/>
      <c r="J89" s="475"/>
      <c r="K89" s="475"/>
      <c r="L89" s="475"/>
      <c r="M89" s="475"/>
      <c r="N89" s="475"/>
      <c r="O89" s="475"/>
      <c r="P89" s="475"/>
      <c r="Q89" s="475"/>
      <c r="R89" s="475"/>
    </row>
    <row r="90" spans="2:18" x14ac:dyDescent="0.15">
      <c r="B90" s="475"/>
      <c r="C90" s="475"/>
      <c r="D90" s="475"/>
      <c r="E90" s="475"/>
      <c r="F90" s="475"/>
      <c r="G90" s="475"/>
      <c r="H90" s="475"/>
      <c r="I90" s="475"/>
      <c r="J90" s="475"/>
      <c r="K90" s="475"/>
      <c r="L90" s="475"/>
      <c r="M90" s="475"/>
      <c r="N90" s="475"/>
      <c r="O90" s="475"/>
      <c r="P90" s="475"/>
      <c r="Q90" s="475"/>
      <c r="R90" s="475"/>
    </row>
    <row r="91" spans="2:18" x14ac:dyDescent="0.15">
      <c r="B91" s="475"/>
      <c r="C91" s="475"/>
      <c r="D91" s="475"/>
      <c r="E91" s="475"/>
      <c r="F91" s="475"/>
      <c r="G91" s="475"/>
      <c r="H91" s="475"/>
      <c r="I91" s="475"/>
      <c r="J91" s="475"/>
      <c r="K91" s="475"/>
      <c r="L91" s="475"/>
      <c r="M91" s="475"/>
      <c r="N91" s="475"/>
      <c r="O91" s="475"/>
      <c r="P91" s="475"/>
      <c r="Q91" s="475"/>
      <c r="R91" s="475"/>
    </row>
    <row r="92" spans="2:18" x14ac:dyDescent="0.15">
      <c r="B92" s="475"/>
      <c r="C92" s="475"/>
      <c r="D92" s="475"/>
      <c r="E92" s="475"/>
      <c r="F92" s="475"/>
      <c r="G92" s="475"/>
      <c r="H92" s="475"/>
      <c r="I92" s="475"/>
      <c r="J92" s="475"/>
      <c r="K92" s="475"/>
      <c r="L92" s="475"/>
      <c r="M92" s="475"/>
      <c r="N92" s="475"/>
      <c r="O92" s="475"/>
      <c r="P92" s="475"/>
      <c r="Q92" s="475"/>
      <c r="R92" s="475"/>
    </row>
    <row r="93" spans="2:18" x14ac:dyDescent="0.15">
      <c r="B93" s="475"/>
      <c r="C93" s="475"/>
      <c r="D93" s="475"/>
      <c r="E93" s="475"/>
      <c r="F93" s="475"/>
      <c r="G93" s="475"/>
      <c r="H93" s="475"/>
      <c r="I93" s="475"/>
      <c r="J93" s="475"/>
      <c r="K93" s="475"/>
      <c r="L93" s="475"/>
      <c r="M93" s="475"/>
      <c r="N93" s="475"/>
      <c r="O93" s="475"/>
      <c r="P93" s="475"/>
      <c r="Q93" s="475"/>
      <c r="R93" s="475"/>
    </row>
    <row r="94" spans="2:18" x14ac:dyDescent="0.15">
      <c r="B94" s="475"/>
      <c r="C94" s="475"/>
      <c r="D94" s="475"/>
      <c r="E94" s="475"/>
      <c r="F94" s="475"/>
      <c r="G94" s="475"/>
      <c r="H94" s="475"/>
      <c r="I94" s="475"/>
      <c r="J94" s="475"/>
      <c r="K94" s="475"/>
      <c r="L94" s="475"/>
      <c r="M94" s="475"/>
      <c r="N94" s="475"/>
      <c r="O94" s="475"/>
      <c r="P94" s="475"/>
      <c r="Q94" s="475"/>
      <c r="R94" s="475"/>
    </row>
    <row r="147" spans="1:1" x14ac:dyDescent="0.15">
      <c r="A147" s="295"/>
    </row>
    <row r="183" spans="1:1" x14ac:dyDescent="0.15">
      <c r="A183" s="303"/>
    </row>
    <row r="234" spans="1:1" x14ac:dyDescent="0.15">
      <c r="A234" s="303"/>
    </row>
    <row r="283" spans="1:1" x14ac:dyDescent="0.15">
      <c r="A283" s="303"/>
    </row>
    <row r="310" spans="1:1" x14ac:dyDescent="0.15">
      <c r="A310" s="295"/>
    </row>
    <row r="360" spans="1:1" x14ac:dyDescent="0.15">
      <c r="A360" s="303"/>
    </row>
    <row r="384" spans="1:1" x14ac:dyDescent="0.15">
      <c r="A384" s="295"/>
    </row>
    <row r="412" spans="1:1" x14ac:dyDescent="0.15">
      <c r="A412" s="295"/>
    </row>
    <row r="440" spans="1:1" x14ac:dyDescent="0.15">
      <c r="A440" s="295"/>
    </row>
    <row r="464" spans="1:1" x14ac:dyDescent="0.15">
      <c r="A464" s="295"/>
    </row>
    <row r="493" spans="1:1" x14ac:dyDescent="0.15">
      <c r="A493" s="295"/>
    </row>
    <row r="522" spans="1:1" x14ac:dyDescent="0.15">
      <c r="A522" s="295"/>
    </row>
    <row r="571" spans="1:1" x14ac:dyDescent="0.15">
      <c r="A571" s="303"/>
    </row>
    <row r="602" spans="1:1" x14ac:dyDescent="0.15">
      <c r="A602" s="303"/>
    </row>
    <row r="646" spans="1:1" x14ac:dyDescent="0.15">
      <c r="A646" s="303"/>
    </row>
    <row r="682" spans="1:1" x14ac:dyDescent="0.15">
      <c r="A682" s="295"/>
    </row>
    <row r="721" spans="1:1" x14ac:dyDescent="0.15">
      <c r="A721" s="303"/>
    </row>
    <row r="750" spans="1:1" x14ac:dyDescent="0.15">
      <c r="A750" s="303"/>
    </row>
    <row r="789" spans="1:1" x14ac:dyDescent="0.15">
      <c r="A789" s="303"/>
    </row>
    <row r="828" spans="1:1" x14ac:dyDescent="0.15">
      <c r="A828" s="303"/>
    </row>
    <row r="856" spans="1:1" x14ac:dyDescent="0.15">
      <c r="A856" s="303"/>
    </row>
    <row r="896" spans="1:1" x14ac:dyDescent="0.15">
      <c r="A896" s="303"/>
    </row>
    <row r="936" spans="1:1" x14ac:dyDescent="0.15">
      <c r="A936" s="303"/>
    </row>
    <row r="965" spans="1:1" x14ac:dyDescent="0.15">
      <c r="A965" s="30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3BE0BE7-4F71-4051-9CA6-8BEC54169BA9}"/>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76D2B0B4-F8C7-48F4-B2AC-FCA9C9386D3A}">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F8D1B86D-E0A7-4BA2-9B37-4C3BE505A7DB}">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0B58-CD91-43C8-8CAB-E6F2C921105D}">
  <sheetPr>
    <pageSetUpPr fitToPage="1"/>
  </sheetPr>
  <dimension ref="B2:AB123"/>
  <sheetViews>
    <sheetView view="pageBreakPreview" zoomScale="70" zoomScaleNormal="100" zoomScaleSheetLayoutView="70" workbookViewId="0">
      <selection activeCell="U47" sqref="U47"/>
    </sheetView>
  </sheetViews>
  <sheetFormatPr defaultColWidth="4" defaultRowHeight="13.5" x14ac:dyDescent="0.15"/>
  <cols>
    <col min="1" max="1" width="1.5" style="116" customWidth="1"/>
    <col min="2" max="2" width="2.375" style="116" customWidth="1"/>
    <col min="3" max="3" width="1.125" style="116" customWidth="1"/>
    <col min="4" max="20" width="4" style="116"/>
    <col min="21" max="21" width="2.375" style="116" customWidth="1"/>
    <col min="22" max="22" width="4" style="116"/>
    <col min="23" max="23" width="2.25" style="116" customWidth="1"/>
    <col min="24" max="24" width="4" style="116"/>
    <col min="25" max="25" width="2.375" style="116" customWidth="1"/>
    <col min="26" max="26" width="1.5" style="116" customWidth="1"/>
    <col min="27" max="256" width="4" style="116"/>
    <col min="257" max="257" width="1.5" style="116" customWidth="1"/>
    <col min="258" max="258" width="2.375" style="116" customWidth="1"/>
    <col min="259" max="259" width="1.125" style="116" customWidth="1"/>
    <col min="260" max="276" width="4" style="116"/>
    <col min="277" max="277" width="2.375" style="116" customWidth="1"/>
    <col min="278" max="278" width="4" style="116"/>
    <col min="279" max="279" width="2.25" style="116" customWidth="1"/>
    <col min="280" max="280" width="4" style="116"/>
    <col min="281" max="281" width="2.375" style="116" customWidth="1"/>
    <col min="282" max="282" width="1.5" style="116" customWidth="1"/>
    <col min="283" max="512" width="4" style="116"/>
    <col min="513" max="513" width="1.5" style="116" customWidth="1"/>
    <col min="514" max="514" width="2.375" style="116" customWidth="1"/>
    <col min="515" max="515" width="1.125" style="116" customWidth="1"/>
    <col min="516" max="532" width="4" style="116"/>
    <col min="533" max="533" width="2.375" style="116" customWidth="1"/>
    <col min="534" max="534" width="4" style="116"/>
    <col min="535" max="535" width="2.25" style="116" customWidth="1"/>
    <col min="536" max="536" width="4" style="116"/>
    <col min="537" max="537" width="2.375" style="116" customWidth="1"/>
    <col min="538" max="538" width="1.5" style="116" customWidth="1"/>
    <col min="539" max="768" width="4" style="116"/>
    <col min="769" max="769" width="1.5" style="116" customWidth="1"/>
    <col min="770" max="770" width="2.375" style="116" customWidth="1"/>
    <col min="771" max="771" width="1.125" style="116" customWidth="1"/>
    <col min="772" max="788" width="4" style="116"/>
    <col min="789" max="789" width="2.375" style="116" customWidth="1"/>
    <col min="790" max="790" width="4" style="116"/>
    <col min="791" max="791" width="2.25" style="116" customWidth="1"/>
    <col min="792" max="792" width="4" style="116"/>
    <col min="793" max="793" width="2.375" style="116" customWidth="1"/>
    <col min="794" max="794" width="1.5" style="116" customWidth="1"/>
    <col min="795" max="1024" width="4" style="116"/>
    <col min="1025" max="1025" width="1.5" style="116" customWidth="1"/>
    <col min="1026" max="1026" width="2.375" style="116" customWidth="1"/>
    <col min="1027" max="1027" width="1.125" style="116" customWidth="1"/>
    <col min="1028" max="1044" width="4" style="116"/>
    <col min="1045" max="1045" width="2.375" style="116" customWidth="1"/>
    <col min="1046" max="1046" width="4" style="116"/>
    <col min="1047" max="1047" width="2.25" style="116" customWidth="1"/>
    <col min="1048" max="1048" width="4" style="116"/>
    <col min="1049" max="1049" width="2.375" style="116" customWidth="1"/>
    <col min="1050" max="1050" width="1.5" style="116" customWidth="1"/>
    <col min="1051" max="1280" width="4" style="116"/>
    <col min="1281" max="1281" width="1.5" style="116" customWidth="1"/>
    <col min="1282" max="1282" width="2.375" style="116" customWidth="1"/>
    <col min="1283" max="1283" width="1.125" style="116" customWidth="1"/>
    <col min="1284" max="1300" width="4" style="116"/>
    <col min="1301" max="1301" width="2.375" style="116" customWidth="1"/>
    <col min="1302" max="1302" width="4" style="116"/>
    <col min="1303" max="1303" width="2.25" style="116" customWidth="1"/>
    <col min="1304" max="1304" width="4" style="116"/>
    <col min="1305" max="1305" width="2.375" style="116" customWidth="1"/>
    <col min="1306" max="1306" width="1.5" style="116" customWidth="1"/>
    <col min="1307" max="1536" width="4" style="116"/>
    <col min="1537" max="1537" width="1.5" style="116" customWidth="1"/>
    <col min="1538" max="1538" width="2.375" style="116" customWidth="1"/>
    <col min="1539" max="1539" width="1.125" style="116" customWidth="1"/>
    <col min="1540" max="1556" width="4" style="116"/>
    <col min="1557" max="1557" width="2.375" style="116" customWidth="1"/>
    <col min="1558" max="1558" width="4" style="116"/>
    <col min="1559" max="1559" width="2.25" style="116" customWidth="1"/>
    <col min="1560" max="1560" width="4" style="116"/>
    <col min="1561" max="1561" width="2.375" style="116" customWidth="1"/>
    <col min="1562" max="1562" width="1.5" style="116" customWidth="1"/>
    <col min="1563" max="1792" width="4" style="116"/>
    <col min="1793" max="1793" width="1.5" style="116" customWidth="1"/>
    <col min="1794" max="1794" width="2.375" style="116" customWidth="1"/>
    <col min="1795" max="1795" width="1.125" style="116" customWidth="1"/>
    <col min="1796" max="1812" width="4" style="116"/>
    <col min="1813" max="1813" width="2.375" style="116" customWidth="1"/>
    <col min="1814" max="1814" width="4" style="116"/>
    <col min="1815" max="1815" width="2.25" style="116" customWidth="1"/>
    <col min="1816" max="1816" width="4" style="116"/>
    <col min="1817" max="1817" width="2.375" style="116" customWidth="1"/>
    <col min="1818" max="1818" width="1.5" style="116" customWidth="1"/>
    <col min="1819" max="2048" width="4" style="116"/>
    <col min="2049" max="2049" width="1.5" style="116" customWidth="1"/>
    <col min="2050" max="2050" width="2.375" style="116" customWidth="1"/>
    <col min="2051" max="2051" width="1.125" style="116" customWidth="1"/>
    <col min="2052" max="2068" width="4" style="116"/>
    <col min="2069" max="2069" width="2.375" style="116" customWidth="1"/>
    <col min="2070" max="2070" width="4" style="116"/>
    <col min="2071" max="2071" width="2.25" style="116" customWidth="1"/>
    <col min="2072" max="2072" width="4" style="116"/>
    <col min="2073" max="2073" width="2.375" style="116" customWidth="1"/>
    <col min="2074" max="2074" width="1.5" style="116" customWidth="1"/>
    <col min="2075" max="2304" width="4" style="116"/>
    <col min="2305" max="2305" width="1.5" style="116" customWidth="1"/>
    <col min="2306" max="2306" width="2.375" style="116" customWidth="1"/>
    <col min="2307" max="2307" width="1.125" style="116" customWidth="1"/>
    <col min="2308" max="2324" width="4" style="116"/>
    <col min="2325" max="2325" width="2.375" style="116" customWidth="1"/>
    <col min="2326" max="2326" width="4" style="116"/>
    <col min="2327" max="2327" width="2.25" style="116" customWidth="1"/>
    <col min="2328" max="2328" width="4" style="116"/>
    <col min="2329" max="2329" width="2.375" style="116" customWidth="1"/>
    <col min="2330" max="2330" width="1.5" style="116" customWidth="1"/>
    <col min="2331" max="2560" width="4" style="116"/>
    <col min="2561" max="2561" width="1.5" style="116" customWidth="1"/>
    <col min="2562" max="2562" width="2.375" style="116" customWidth="1"/>
    <col min="2563" max="2563" width="1.125" style="116" customWidth="1"/>
    <col min="2564" max="2580" width="4" style="116"/>
    <col min="2581" max="2581" width="2.375" style="116" customWidth="1"/>
    <col min="2582" max="2582" width="4" style="116"/>
    <col min="2583" max="2583" width="2.25" style="116" customWidth="1"/>
    <col min="2584" max="2584" width="4" style="116"/>
    <col min="2585" max="2585" width="2.375" style="116" customWidth="1"/>
    <col min="2586" max="2586" width="1.5" style="116" customWidth="1"/>
    <col min="2587" max="2816" width="4" style="116"/>
    <col min="2817" max="2817" width="1.5" style="116" customWidth="1"/>
    <col min="2818" max="2818" width="2.375" style="116" customWidth="1"/>
    <col min="2819" max="2819" width="1.125" style="116" customWidth="1"/>
    <col min="2820" max="2836" width="4" style="116"/>
    <col min="2837" max="2837" width="2.375" style="116" customWidth="1"/>
    <col min="2838" max="2838" width="4" style="116"/>
    <col min="2839" max="2839" width="2.25" style="116" customWidth="1"/>
    <col min="2840" max="2840" width="4" style="116"/>
    <col min="2841" max="2841" width="2.375" style="116" customWidth="1"/>
    <col min="2842" max="2842" width="1.5" style="116" customWidth="1"/>
    <col min="2843" max="3072" width="4" style="116"/>
    <col min="3073" max="3073" width="1.5" style="116" customWidth="1"/>
    <col min="3074" max="3074" width="2.375" style="116" customWidth="1"/>
    <col min="3075" max="3075" width="1.125" style="116" customWidth="1"/>
    <col min="3076" max="3092" width="4" style="116"/>
    <col min="3093" max="3093" width="2.375" style="116" customWidth="1"/>
    <col min="3094" max="3094" width="4" style="116"/>
    <col min="3095" max="3095" width="2.25" style="116" customWidth="1"/>
    <col min="3096" max="3096" width="4" style="116"/>
    <col min="3097" max="3097" width="2.375" style="116" customWidth="1"/>
    <col min="3098" max="3098" width="1.5" style="116" customWidth="1"/>
    <col min="3099" max="3328" width="4" style="116"/>
    <col min="3329" max="3329" width="1.5" style="116" customWidth="1"/>
    <col min="3330" max="3330" width="2.375" style="116" customWidth="1"/>
    <col min="3331" max="3331" width="1.125" style="116" customWidth="1"/>
    <col min="3332" max="3348" width="4" style="116"/>
    <col min="3349" max="3349" width="2.375" style="116" customWidth="1"/>
    <col min="3350" max="3350" width="4" style="116"/>
    <col min="3351" max="3351" width="2.25" style="116" customWidth="1"/>
    <col min="3352" max="3352" width="4" style="116"/>
    <col min="3353" max="3353" width="2.375" style="116" customWidth="1"/>
    <col min="3354" max="3354" width="1.5" style="116" customWidth="1"/>
    <col min="3355" max="3584" width="4" style="116"/>
    <col min="3585" max="3585" width="1.5" style="116" customWidth="1"/>
    <col min="3586" max="3586" width="2.375" style="116" customWidth="1"/>
    <col min="3587" max="3587" width="1.125" style="116" customWidth="1"/>
    <col min="3588" max="3604" width="4" style="116"/>
    <col min="3605" max="3605" width="2.375" style="116" customWidth="1"/>
    <col min="3606" max="3606" width="4" style="116"/>
    <col min="3607" max="3607" width="2.25" style="116" customWidth="1"/>
    <col min="3608" max="3608" width="4" style="116"/>
    <col min="3609" max="3609" width="2.375" style="116" customWidth="1"/>
    <col min="3610" max="3610" width="1.5" style="116" customWidth="1"/>
    <col min="3611" max="3840" width="4" style="116"/>
    <col min="3841" max="3841" width="1.5" style="116" customWidth="1"/>
    <col min="3842" max="3842" width="2.375" style="116" customWidth="1"/>
    <col min="3843" max="3843" width="1.125" style="116" customWidth="1"/>
    <col min="3844" max="3860" width="4" style="116"/>
    <col min="3861" max="3861" width="2.375" style="116" customWidth="1"/>
    <col min="3862" max="3862" width="4" style="116"/>
    <col min="3863" max="3863" width="2.25" style="116" customWidth="1"/>
    <col min="3864" max="3864" width="4" style="116"/>
    <col min="3865" max="3865" width="2.375" style="116" customWidth="1"/>
    <col min="3866" max="3866" width="1.5" style="116" customWidth="1"/>
    <col min="3867" max="4096" width="4" style="116"/>
    <col min="4097" max="4097" width="1.5" style="116" customWidth="1"/>
    <col min="4098" max="4098" width="2.375" style="116" customWidth="1"/>
    <col min="4099" max="4099" width="1.125" style="116" customWidth="1"/>
    <col min="4100" max="4116" width="4" style="116"/>
    <col min="4117" max="4117" width="2.375" style="116" customWidth="1"/>
    <col min="4118" max="4118" width="4" style="116"/>
    <col min="4119" max="4119" width="2.25" style="116" customWidth="1"/>
    <col min="4120" max="4120" width="4" style="116"/>
    <col min="4121" max="4121" width="2.375" style="116" customWidth="1"/>
    <col min="4122" max="4122" width="1.5" style="116" customWidth="1"/>
    <col min="4123" max="4352" width="4" style="116"/>
    <col min="4353" max="4353" width="1.5" style="116" customWidth="1"/>
    <col min="4354" max="4354" width="2.375" style="116" customWidth="1"/>
    <col min="4355" max="4355" width="1.125" style="116" customWidth="1"/>
    <col min="4356" max="4372" width="4" style="116"/>
    <col min="4373" max="4373" width="2.375" style="116" customWidth="1"/>
    <col min="4374" max="4374" width="4" style="116"/>
    <col min="4375" max="4375" width="2.25" style="116" customWidth="1"/>
    <col min="4376" max="4376" width="4" style="116"/>
    <col min="4377" max="4377" width="2.375" style="116" customWidth="1"/>
    <col min="4378" max="4378" width="1.5" style="116" customWidth="1"/>
    <col min="4379" max="4608" width="4" style="116"/>
    <col min="4609" max="4609" width="1.5" style="116" customWidth="1"/>
    <col min="4610" max="4610" width="2.375" style="116" customWidth="1"/>
    <col min="4611" max="4611" width="1.125" style="116" customWidth="1"/>
    <col min="4612" max="4628" width="4" style="116"/>
    <col min="4629" max="4629" width="2.375" style="116" customWidth="1"/>
    <col min="4630" max="4630" width="4" style="116"/>
    <col min="4631" max="4631" width="2.25" style="116" customWidth="1"/>
    <col min="4632" max="4632" width="4" style="116"/>
    <col min="4633" max="4633" width="2.375" style="116" customWidth="1"/>
    <col min="4634" max="4634" width="1.5" style="116" customWidth="1"/>
    <col min="4635" max="4864" width="4" style="116"/>
    <col min="4865" max="4865" width="1.5" style="116" customWidth="1"/>
    <col min="4866" max="4866" width="2.375" style="116" customWidth="1"/>
    <col min="4867" max="4867" width="1.125" style="116" customWidth="1"/>
    <col min="4868" max="4884" width="4" style="116"/>
    <col min="4885" max="4885" width="2.375" style="116" customWidth="1"/>
    <col min="4886" max="4886" width="4" style="116"/>
    <col min="4887" max="4887" width="2.25" style="116" customWidth="1"/>
    <col min="4888" max="4888" width="4" style="116"/>
    <col min="4889" max="4889" width="2.375" style="116" customWidth="1"/>
    <col min="4890" max="4890" width="1.5" style="116" customWidth="1"/>
    <col min="4891" max="5120" width="4" style="116"/>
    <col min="5121" max="5121" width="1.5" style="116" customWidth="1"/>
    <col min="5122" max="5122" width="2.375" style="116" customWidth="1"/>
    <col min="5123" max="5123" width="1.125" style="116" customWidth="1"/>
    <col min="5124" max="5140" width="4" style="116"/>
    <col min="5141" max="5141" width="2.375" style="116" customWidth="1"/>
    <col min="5142" max="5142" width="4" style="116"/>
    <col min="5143" max="5143" width="2.25" style="116" customWidth="1"/>
    <col min="5144" max="5144" width="4" style="116"/>
    <col min="5145" max="5145" width="2.375" style="116" customWidth="1"/>
    <col min="5146" max="5146" width="1.5" style="116" customWidth="1"/>
    <col min="5147" max="5376" width="4" style="116"/>
    <col min="5377" max="5377" width="1.5" style="116" customWidth="1"/>
    <col min="5378" max="5378" width="2.375" style="116" customWidth="1"/>
    <col min="5379" max="5379" width="1.125" style="116" customWidth="1"/>
    <col min="5380" max="5396" width="4" style="116"/>
    <col min="5397" max="5397" width="2.375" style="116" customWidth="1"/>
    <col min="5398" max="5398" width="4" style="116"/>
    <col min="5399" max="5399" width="2.25" style="116" customWidth="1"/>
    <col min="5400" max="5400" width="4" style="116"/>
    <col min="5401" max="5401" width="2.375" style="116" customWidth="1"/>
    <col min="5402" max="5402" width="1.5" style="116" customWidth="1"/>
    <col min="5403" max="5632" width="4" style="116"/>
    <col min="5633" max="5633" width="1.5" style="116" customWidth="1"/>
    <col min="5634" max="5634" width="2.375" style="116" customWidth="1"/>
    <col min="5635" max="5635" width="1.125" style="116" customWidth="1"/>
    <col min="5636" max="5652" width="4" style="116"/>
    <col min="5653" max="5653" width="2.375" style="116" customWidth="1"/>
    <col min="5654" max="5654" width="4" style="116"/>
    <col min="5655" max="5655" width="2.25" style="116" customWidth="1"/>
    <col min="5656" max="5656" width="4" style="116"/>
    <col min="5657" max="5657" width="2.375" style="116" customWidth="1"/>
    <col min="5658" max="5658" width="1.5" style="116" customWidth="1"/>
    <col min="5659" max="5888" width="4" style="116"/>
    <col min="5889" max="5889" width="1.5" style="116" customWidth="1"/>
    <col min="5890" max="5890" width="2.375" style="116" customWidth="1"/>
    <col min="5891" max="5891" width="1.125" style="116" customWidth="1"/>
    <col min="5892" max="5908" width="4" style="116"/>
    <col min="5909" max="5909" width="2.375" style="116" customWidth="1"/>
    <col min="5910" max="5910" width="4" style="116"/>
    <col min="5911" max="5911" width="2.25" style="116" customWidth="1"/>
    <col min="5912" max="5912" width="4" style="116"/>
    <col min="5913" max="5913" width="2.375" style="116" customWidth="1"/>
    <col min="5914" max="5914" width="1.5" style="116" customWidth="1"/>
    <col min="5915" max="6144" width="4" style="116"/>
    <col min="6145" max="6145" width="1.5" style="116" customWidth="1"/>
    <col min="6146" max="6146" width="2.375" style="116" customWidth="1"/>
    <col min="6147" max="6147" width="1.125" style="116" customWidth="1"/>
    <col min="6148" max="6164" width="4" style="116"/>
    <col min="6165" max="6165" width="2.375" style="116" customWidth="1"/>
    <col min="6166" max="6166" width="4" style="116"/>
    <col min="6167" max="6167" width="2.25" style="116" customWidth="1"/>
    <col min="6168" max="6168" width="4" style="116"/>
    <col min="6169" max="6169" width="2.375" style="116" customWidth="1"/>
    <col min="6170" max="6170" width="1.5" style="116" customWidth="1"/>
    <col min="6171" max="6400" width="4" style="116"/>
    <col min="6401" max="6401" width="1.5" style="116" customWidth="1"/>
    <col min="6402" max="6402" width="2.375" style="116" customWidth="1"/>
    <col min="6403" max="6403" width="1.125" style="116" customWidth="1"/>
    <col min="6404" max="6420" width="4" style="116"/>
    <col min="6421" max="6421" width="2.375" style="116" customWidth="1"/>
    <col min="6422" max="6422" width="4" style="116"/>
    <col min="6423" max="6423" width="2.25" style="116" customWidth="1"/>
    <col min="6424" max="6424" width="4" style="116"/>
    <col min="6425" max="6425" width="2.375" style="116" customWidth="1"/>
    <col min="6426" max="6426" width="1.5" style="116" customWidth="1"/>
    <col min="6427" max="6656" width="4" style="116"/>
    <col min="6657" max="6657" width="1.5" style="116" customWidth="1"/>
    <col min="6658" max="6658" width="2.375" style="116" customWidth="1"/>
    <col min="6659" max="6659" width="1.125" style="116" customWidth="1"/>
    <col min="6660" max="6676" width="4" style="116"/>
    <col min="6677" max="6677" width="2.375" style="116" customWidth="1"/>
    <col min="6678" max="6678" width="4" style="116"/>
    <col min="6679" max="6679" width="2.25" style="116" customWidth="1"/>
    <col min="6680" max="6680" width="4" style="116"/>
    <col min="6681" max="6681" width="2.375" style="116" customWidth="1"/>
    <col min="6682" max="6682" width="1.5" style="116" customWidth="1"/>
    <col min="6683" max="6912" width="4" style="116"/>
    <col min="6913" max="6913" width="1.5" style="116" customWidth="1"/>
    <col min="6914" max="6914" width="2.375" style="116" customWidth="1"/>
    <col min="6915" max="6915" width="1.125" style="116" customWidth="1"/>
    <col min="6916" max="6932" width="4" style="116"/>
    <col min="6933" max="6933" width="2.375" style="116" customWidth="1"/>
    <col min="6934" max="6934" width="4" style="116"/>
    <col min="6935" max="6935" width="2.25" style="116" customWidth="1"/>
    <col min="6936" max="6936" width="4" style="116"/>
    <col min="6937" max="6937" width="2.375" style="116" customWidth="1"/>
    <col min="6938" max="6938" width="1.5" style="116" customWidth="1"/>
    <col min="6939" max="7168" width="4" style="116"/>
    <col min="7169" max="7169" width="1.5" style="116" customWidth="1"/>
    <col min="7170" max="7170" width="2.375" style="116" customWidth="1"/>
    <col min="7171" max="7171" width="1.125" style="116" customWidth="1"/>
    <col min="7172" max="7188" width="4" style="116"/>
    <col min="7189" max="7189" width="2.375" style="116" customWidth="1"/>
    <col min="7190" max="7190" width="4" style="116"/>
    <col min="7191" max="7191" width="2.25" style="116" customWidth="1"/>
    <col min="7192" max="7192" width="4" style="116"/>
    <col min="7193" max="7193" width="2.375" style="116" customWidth="1"/>
    <col min="7194" max="7194" width="1.5" style="116" customWidth="1"/>
    <col min="7195" max="7424" width="4" style="116"/>
    <col min="7425" max="7425" width="1.5" style="116" customWidth="1"/>
    <col min="7426" max="7426" width="2.375" style="116" customWidth="1"/>
    <col min="7427" max="7427" width="1.125" style="116" customWidth="1"/>
    <col min="7428" max="7444" width="4" style="116"/>
    <col min="7445" max="7445" width="2.375" style="116" customWidth="1"/>
    <col min="7446" max="7446" width="4" style="116"/>
    <col min="7447" max="7447" width="2.25" style="116" customWidth="1"/>
    <col min="7448" max="7448" width="4" style="116"/>
    <col min="7449" max="7449" width="2.375" style="116" customWidth="1"/>
    <col min="7450" max="7450" width="1.5" style="116" customWidth="1"/>
    <col min="7451" max="7680" width="4" style="116"/>
    <col min="7681" max="7681" width="1.5" style="116" customWidth="1"/>
    <col min="7682" max="7682" width="2.375" style="116" customWidth="1"/>
    <col min="7683" max="7683" width="1.125" style="116" customWidth="1"/>
    <col min="7684" max="7700" width="4" style="116"/>
    <col min="7701" max="7701" width="2.375" style="116" customWidth="1"/>
    <col min="7702" max="7702" width="4" style="116"/>
    <col min="7703" max="7703" width="2.25" style="116" customWidth="1"/>
    <col min="7704" max="7704" width="4" style="116"/>
    <col min="7705" max="7705" width="2.375" style="116" customWidth="1"/>
    <col min="7706" max="7706" width="1.5" style="116" customWidth="1"/>
    <col min="7707" max="7936" width="4" style="116"/>
    <col min="7937" max="7937" width="1.5" style="116" customWidth="1"/>
    <col min="7938" max="7938" width="2.375" style="116" customWidth="1"/>
    <col min="7939" max="7939" width="1.125" style="116" customWidth="1"/>
    <col min="7940" max="7956" width="4" style="116"/>
    <col min="7957" max="7957" width="2.375" style="116" customWidth="1"/>
    <col min="7958" max="7958" width="4" style="116"/>
    <col min="7959" max="7959" width="2.25" style="116" customWidth="1"/>
    <col min="7960" max="7960" width="4" style="116"/>
    <col min="7961" max="7961" width="2.375" style="116" customWidth="1"/>
    <col min="7962" max="7962" width="1.5" style="116" customWidth="1"/>
    <col min="7963" max="8192" width="4" style="116"/>
    <col min="8193" max="8193" width="1.5" style="116" customWidth="1"/>
    <col min="8194" max="8194" width="2.375" style="116" customWidth="1"/>
    <col min="8195" max="8195" width="1.125" style="116" customWidth="1"/>
    <col min="8196" max="8212" width="4" style="116"/>
    <col min="8213" max="8213" width="2.375" style="116" customWidth="1"/>
    <col min="8214" max="8214" width="4" style="116"/>
    <col min="8215" max="8215" width="2.25" style="116" customWidth="1"/>
    <col min="8216" max="8216" width="4" style="116"/>
    <col min="8217" max="8217" width="2.375" style="116" customWidth="1"/>
    <col min="8218" max="8218" width="1.5" style="116" customWidth="1"/>
    <col min="8219" max="8448" width="4" style="116"/>
    <col min="8449" max="8449" width="1.5" style="116" customWidth="1"/>
    <col min="8450" max="8450" width="2.375" style="116" customWidth="1"/>
    <col min="8451" max="8451" width="1.125" style="116" customWidth="1"/>
    <col min="8452" max="8468" width="4" style="116"/>
    <col min="8469" max="8469" width="2.375" style="116" customWidth="1"/>
    <col min="8470" max="8470" width="4" style="116"/>
    <col min="8471" max="8471" width="2.25" style="116" customWidth="1"/>
    <col min="8472" max="8472" width="4" style="116"/>
    <col min="8473" max="8473" width="2.375" style="116" customWidth="1"/>
    <col min="8474" max="8474" width="1.5" style="116" customWidth="1"/>
    <col min="8475" max="8704" width="4" style="116"/>
    <col min="8705" max="8705" width="1.5" style="116" customWidth="1"/>
    <col min="8706" max="8706" width="2.375" style="116" customWidth="1"/>
    <col min="8707" max="8707" width="1.125" style="116" customWidth="1"/>
    <col min="8708" max="8724" width="4" style="116"/>
    <col min="8725" max="8725" width="2.375" style="116" customWidth="1"/>
    <col min="8726" max="8726" width="4" style="116"/>
    <col min="8727" max="8727" width="2.25" style="116" customWidth="1"/>
    <col min="8728" max="8728" width="4" style="116"/>
    <col min="8729" max="8729" width="2.375" style="116" customWidth="1"/>
    <col min="8730" max="8730" width="1.5" style="116" customWidth="1"/>
    <col min="8731" max="8960" width="4" style="116"/>
    <col min="8961" max="8961" width="1.5" style="116" customWidth="1"/>
    <col min="8962" max="8962" width="2.375" style="116" customWidth="1"/>
    <col min="8963" max="8963" width="1.125" style="116" customWidth="1"/>
    <col min="8964" max="8980" width="4" style="116"/>
    <col min="8981" max="8981" width="2.375" style="116" customWidth="1"/>
    <col min="8982" max="8982" width="4" style="116"/>
    <col min="8983" max="8983" width="2.25" style="116" customWidth="1"/>
    <col min="8984" max="8984" width="4" style="116"/>
    <col min="8985" max="8985" width="2.375" style="116" customWidth="1"/>
    <col min="8986" max="8986" width="1.5" style="116" customWidth="1"/>
    <col min="8987" max="9216" width="4" style="116"/>
    <col min="9217" max="9217" width="1.5" style="116" customWidth="1"/>
    <col min="9218" max="9218" width="2.375" style="116" customWidth="1"/>
    <col min="9219" max="9219" width="1.125" style="116" customWidth="1"/>
    <col min="9220" max="9236" width="4" style="116"/>
    <col min="9237" max="9237" width="2.375" style="116" customWidth="1"/>
    <col min="9238" max="9238" width="4" style="116"/>
    <col min="9239" max="9239" width="2.25" style="116" customWidth="1"/>
    <col min="9240" max="9240" width="4" style="116"/>
    <col min="9241" max="9241" width="2.375" style="116" customWidth="1"/>
    <col min="9242" max="9242" width="1.5" style="116" customWidth="1"/>
    <col min="9243" max="9472" width="4" style="116"/>
    <col min="9473" max="9473" width="1.5" style="116" customWidth="1"/>
    <col min="9474" max="9474" width="2.375" style="116" customWidth="1"/>
    <col min="9475" max="9475" width="1.125" style="116" customWidth="1"/>
    <col min="9476" max="9492" width="4" style="116"/>
    <col min="9493" max="9493" width="2.375" style="116" customWidth="1"/>
    <col min="9494" max="9494" width="4" style="116"/>
    <col min="9495" max="9495" width="2.25" style="116" customWidth="1"/>
    <col min="9496" max="9496" width="4" style="116"/>
    <col min="9497" max="9497" width="2.375" style="116" customWidth="1"/>
    <col min="9498" max="9498" width="1.5" style="116" customWidth="1"/>
    <col min="9499" max="9728" width="4" style="116"/>
    <col min="9729" max="9729" width="1.5" style="116" customWidth="1"/>
    <col min="9730" max="9730" width="2.375" style="116" customWidth="1"/>
    <col min="9731" max="9731" width="1.125" style="116" customWidth="1"/>
    <col min="9732" max="9748" width="4" style="116"/>
    <col min="9749" max="9749" width="2.375" style="116" customWidth="1"/>
    <col min="9750" max="9750" width="4" style="116"/>
    <col min="9751" max="9751" width="2.25" style="116" customWidth="1"/>
    <col min="9752" max="9752" width="4" style="116"/>
    <col min="9753" max="9753" width="2.375" style="116" customWidth="1"/>
    <col min="9754" max="9754" width="1.5" style="116" customWidth="1"/>
    <col min="9755" max="9984" width="4" style="116"/>
    <col min="9985" max="9985" width="1.5" style="116" customWidth="1"/>
    <col min="9986" max="9986" width="2.375" style="116" customWidth="1"/>
    <col min="9987" max="9987" width="1.125" style="116" customWidth="1"/>
    <col min="9988" max="10004" width="4" style="116"/>
    <col min="10005" max="10005" width="2.375" style="116" customWidth="1"/>
    <col min="10006" max="10006" width="4" style="116"/>
    <col min="10007" max="10007" width="2.25" style="116" customWidth="1"/>
    <col min="10008" max="10008" width="4" style="116"/>
    <col min="10009" max="10009" width="2.375" style="116" customWidth="1"/>
    <col min="10010" max="10010" width="1.5" style="116" customWidth="1"/>
    <col min="10011" max="10240" width="4" style="116"/>
    <col min="10241" max="10241" width="1.5" style="116" customWidth="1"/>
    <col min="10242" max="10242" width="2.375" style="116" customWidth="1"/>
    <col min="10243" max="10243" width="1.125" style="116" customWidth="1"/>
    <col min="10244" max="10260" width="4" style="116"/>
    <col min="10261" max="10261" width="2.375" style="116" customWidth="1"/>
    <col min="10262" max="10262" width="4" style="116"/>
    <col min="10263" max="10263" width="2.25" style="116" customWidth="1"/>
    <col min="10264" max="10264" width="4" style="116"/>
    <col min="10265" max="10265" width="2.375" style="116" customWidth="1"/>
    <col min="10266" max="10266" width="1.5" style="116" customWidth="1"/>
    <col min="10267" max="10496" width="4" style="116"/>
    <col min="10497" max="10497" width="1.5" style="116" customWidth="1"/>
    <col min="10498" max="10498" width="2.375" style="116" customWidth="1"/>
    <col min="10499" max="10499" width="1.125" style="116" customWidth="1"/>
    <col min="10500" max="10516" width="4" style="116"/>
    <col min="10517" max="10517" width="2.375" style="116" customWidth="1"/>
    <col min="10518" max="10518" width="4" style="116"/>
    <col min="10519" max="10519" width="2.25" style="116" customWidth="1"/>
    <col min="10520" max="10520" width="4" style="116"/>
    <col min="10521" max="10521" width="2.375" style="116" customWidth="1"/>
    <col min="10522" max="10522" width="1.5" style="116" customWidth="1"/>
    <col min="10523" max="10752" width="4" style="116"/>
    <col min="10753" max="10753" width="1.5" style="116" customWidth="1"/>
    <col min="10754" max="10754" width="2.375" style="116" customWidth="1"/>
    <col min="10755" max="10755" width="1.125" style="116" customWidth="1"/>
    <col min="10756" max="10772" width="4" style="116"/>
    <col min="10773" max="10773" width="2.375" style="116" customWidth="1"/>
    <col min="10774" max="10774" width="4" style="116"/>
    <col min="10775" max="10775" width="2.25" style="116" customWidth="1"/>
    <col min="10776" max="10776" width="4" style="116"/>
    <col min="10777" max="10777" width="2.375" style="116" customWidth="1"/>
    <col min="10778" max="10778" width="1.5" style="116" customWidth="1"/>
    <col min="10779" max="11008" width="4" style="116"/>
    <col min="11009" max="11009" width="1.5" style="116" customWidth="1"/>
    <col min="11010" max="11010" width="2.375" style="116" customWidth="1"/>
    <col min="11011" max="11011" width="1.125" style="116" customWidth="1"/>
    <col min="11012" max="11028" width="4" style="116"/>
    <col min="11029" max="11029" width="2.375" style="116" customWidth="1"/>
    <col min="11030" max="11030" width="4" style="116"/>
    <col min="11031" max="11031" width="2.25" style="116" customWidth="1"/>
    <col min="11032" max="11032" width="4" style="116"/>
    <col min="11033" max="11033" width="2.375" style="116" customWidth="1"/>
    <col min="11034" max="11034" width="1.5" style="116" customWidth="1"/>
    <col min="11035" max="11264" width="4" style="116"/>
    <col min="11265" max="11265" width="1.5" style="116" customWidth="1"/>
    <col min="11266" max="11266" width="2.375" style="116" customWidth="1"/>
    <col min="11267" max="11267" width="1.125" style="116" customWidth="1"/>
    <col min="11268" max="11284" width="4" style="116"/>
    <col min="11285" max="11285" width="2.375" style="116" customWidth="1"/>
    <col min="11286" max="11286" width="4" style="116"/>
    <col min="11287" max="11287" width="2.25" style="116" customWidth="1"/>
    <col min="11288" max="11288" width="4" style="116"/>
    <col min="11289" max="11289" width="2.375" style="116" customWidth="1"/>
    <col min="11290" max="11290" width="1.5" style="116" customWidth="1"/>
    <col min="11291" max="11520" width="4" style="116"/>
    <col min="11521" max="11521" width="1.5" style="116" customWidth="1"/>
    <col min="11522" max="11522" width="2.375" style="116" customWidth="1"/>
    <col min="11523" max="11523" width="1.125" style="116" customWidth="1"/>
    <col min="11524" max="11540" width="4" style="116"/>
    <col min="11541" max="11541" width="2.375" style="116" customWidth="1"/>
    <col min="11542" max="11542" width="4" style="116"/>
    <col min="11543" max="11543" width="2.25" style="116" customWidth="1"/>
    <col min="11544" max="11544" width="4" style="116"/>
    <col min="11545" max="11545" width="2.375" style="116" customWidth="1"/>
    <col min="11546" max="11546" width="1.5" style="116" customWidth="1"/>
    <col min="11547" max="11776" width="4" style="116"/>
    <col min="11777" max="11777" width="1.5" style="116" customWidth="1"/>
    <col min="11778" max="11778" width="2.375" style="116" customWidth="1"/>
    <col min="11779" max="11779" width="1.125" style="116" customWidth="1"/>
    <col min="11780" max="11796" width="4" style="116"/>
    <col min="11797" max="11797" width="2.375" style="116" customWidth="1"/>
    <col min="11798" max="11798" width="4" style="116"/>
    <col min="11799" max="11799" width="2.25" style="116" customWidth="1"/>
    <col min="11800" max="11800" width="4" style="116"/>
    <col min="11801" max="11801" width="2.375" style="116" customWidth="1"/>
    <col min="11802" max="11802" width="1.5" style="116" customWidth="1"/>
    <col min="11803" max="12032" width="4" style="116"/>
    <col min="12033" max="12033" width="1.5" style="116" customWidth="1"/>
    <col min="12034" max="12034" width="2.375" style="116" customWidth="1"/>
    <col min="12035" max="12035" width="1.125" style="116" customWidth="1"/>
    <col min="12036" max="12052" width="4" style="116"/>
    <col min="12053" max="12053" width="2.375" style="116" customWidth="1"/>
    <col min="12054" max="12054" width="4" style="116"/>
    <col min="12055" max="12055" width="2.25" style="116" customWidth="1"/>
    <col min="12056" max="12056" width="4" style="116"/>
    <col min="12057" max="12057" width="2.375" style="116" customWidth="1"/>
    <col min="12058" max="12058" width="1.5" style="116" customWidth="1"/>
    <col min="12059" max="12288" width="4" style="116"/>
    <col min="12289" max="12289" width="1.5" style="116" customWidth="1"/>
    <col min="12290" max="12290" width="2.375" style="116" customWidth="1"/>
    <col min="12291" max="12291" width="1.125" style="116" customWidth="1"/>
    <col min="12292" max="12308" width="4" style="116"/>
    <col min="12309" max="12309" width="2.375" style="116" customWidth="1"/>
    <col min="12310" max="12310" width="4" style="116"/>
    <col min="12311" max="12311" width="2.25" style="116" customWidth="1"/>
    <col min="12312" max="12312" width="4" style="116"/>
    <col min="12313" max="12313" width="2.375" style="116" customWidth="1"/>
    <col min="12314" max="12314" width="1.5" style="116" customWidth="1"/>
    <col min="12315" max="12544" width="4" style="116"/>
    <col min="12545" max="12545" width="1.5" style="116" customWidth="1"/>
    <col min="12546" max="12546" width="2.375" style="116" customWidth="1"/>
    <col min="12547" max="12547" width="1.125" style="116" customWidth="1"/>
    <col min="12548" max="12564" width="4" style="116"/>
    <col min="12565" max="12565" width="2.375" style="116" customWidth="1"/>
    <col min="12566" max="12566" width="4" style="116"/>
    <col min="12567" max="12567" width="2.25" style="116" customWidth="1"/>
    <col min="12568" max="12568" width="4" style="116"/>
    <col min="12569" max="12569" width="2.375" style="116" customWidth="1"/>
    <col min="12570" max="12570" width="1.5" style="116" customWidth="1"/>
    <col min="12571" max="12800" width="4" style="116"/>
    <col min="12801" max="12801" width="1.5" style="116" customWidth="1"/>
    <col min="12802" max="12802" width="2.375" style="116" customWidth="1"/>
    <col min="12803" max="12803" width="1.125" style="116" customWidth="1"/>
    <col min="12804" max="12820" width="4" style="116"/>
    <col min="12821" max="12821" width="2.375" style="116" customWidth="1"/>
    <col min="12822" max="12822" width="4" style="116"/>
    <col min="12823" max="12823" width="2.25" style="116" customWidth="1"/>
    <col min="12824" max="12824" width="4" style="116"/>
    <col min="12825" max="12825" width="2.375" style="116" customWidth="1"/>
    <col min="12826" max="12826" width="1.5" style="116" customWidth="1"/>
    <col min="12827" max="13056" width="4" style="116"/>
    <col min="13057" max="13057" width="1.5" style="116" customWidth="1"/>
    <col min="13058" max="13058" width="2.375" style="116" customWidth="1"/>
    <col min="13059" max="13059" width="1.125" style="116" customWidth="1"/>
    <col min="13060" max="13076" width="4" style="116"/>
    <col min="13077" max="13077" width="2.375" style="116" customWidth="1"/>
    <col min="13078" max="13078" width="4" style="116"/>
    <col min="13079" max="13079" width="2.25" style="116" customWidth="1"/>
    <col min="13080" max="13080" width="4" style="116"/>
    <col min="13081" max="13081" width="2.375" style="116" customWidth="1"/>
    <col min="13082" max="13082" width="1.5" style="116" customWidth="1"/>
    <col min="13083" max="13312" width="4" style="116"/>
    <col min="13313" max="13313" width="1.5" style="116" customWidth="1"/>
    <col min="13314" max="13314" width="2.375" style="116" customWidth="1"/>
    <col min="13315" max="13315" width="1.125" style="116" customWidth="1"/>
    <col min="13316" max="13332" width="4" style="116"/>
    <col min="13333" max="13333" width="2.375" style="116" customWidth="1"/>
    <col min="13334" max="13334" width="4" style="116"/>
    <col min="13335" max="13335" width="2.25" style="116" customWidth="1"/>
    <col min="13336" max="13336" width="4" style="116"/>
    <col min="13337" max="13337" width="2.375" style="116" customWidth="1"/>
    <col min="13338" max="13338" width="1.5" style="116" customWidth="1"/>
    <col min="13339" max="13568" width="4" style="116"/>
    <col min="13569" max="13569" width="1.5" style="116" customWidth="1"/>
    <col min="13570" max="13570" width="2.375" style="116" customWidth="1"/>
    <col min="13571" max="13571" width="1.125" style="116" customWidth="1"/>
    <col min="13572" max="13588" width="4" style="116"/>
    <col min="13589" max="13589" width="2.375" style="116" customWidth="1"/>
    <col min="13590" max="13590" width="4" style="116"/>
    <col min="13591" max="13591" width="2.25" style="116" customWidth="1"/>
    <col min="13592" max="13592" width="4" style="116"/>
    <col min="13593" max="13593" width="2.375" style="116" customWidth="1"/>
    <col min="13594" max="13594" width="1.5" style="116" customWidth="1"/>
    <col min="13595" max="13824" width="4" style="116"/>
    <col min="13825" max="13825" width="1.5" style="116" customWidth="1"/>
    <col min="13826" max="13826" width="2.375" style="116" customWidth="1"/>
    <col min="13827" max="13827" width="1.125" style="116" customWidth="1"/>
    <col min="13828" max="13844" width="4" style="116"/>
    <col min="13845" max="13845" width="2.375" style="116" customWidth="1"/>
    <col min="13846" max="13846" width="4" style="116"/>
    <col min="13847" max="13847" width="2.25" style="116" customWidth="1"/>
    <col min="13848" max="13848" width="4" style="116"/>
    <col min="13849" max="13849" width="2.375" style="116" customWidth="1"/>
    <col min="13850" max="13850" width="1.5" style="116" customWidth="1"/>
    <col min="13851" max="14080" width="4" style="116"/>
    <col min="14081" max="14081" width="1.5" style="116" customWidth="1"/>
    <col min="14082" max="14082" width="2.375" style="116" customWidth="1"/>
    <col min="14083" max="14083" width="1.125" style="116" customWidth="1"/>
    <col min="14084" max="14100" width="4" style="116"/>
    <col min="14101" max="14101" width="2.375" style="116" customWidth="1"/>
    <col min="14102" max="14102" width="4" style="116"/>
    <col min="14103" max="14103" width="2.25" style="116" customWidth="1"/>
    <col min="14104" max="14104" width="4" style="116"/>
    <col min="14105" max="14105" width="2.375" style="116" customWidth="1"/>
    <col min="14106" max="14106" width="1.5" style="116" customWidth="1"/>
    <col min="14107" max="14336" width="4" style="116"/>
    <col min="14337" max="14337" width="1.5" style="116" customWidth="1"/>
    <col min="14338" max="14338" width="2.375" style="116" customWidth="1"/>
    <col min="14339" max="14339" width="1.125" style="116" customWidth="1"/>
    <col min="14340" max="14356" width="4" style="116"/>
    <col min="14357" max="14357" width="2.375" style="116" customWidth="1"/>
    <col min="14358" max="14358" width="4" style="116"/>
    <col min="14359" max="14359" width="2.25" style="116" customWidth="1"/>
    <col min="14360" max="14360" width="4" style="116"/>
    <col min="14361" max="14361" width="2.375" style="116" customWidth="1"/>
    <col min="14362" max="14362" width="1.5" style="116" customWidth="1"/>
    <col min="14363" max="14592" width="4" style="116"/>
    <col min="14593" max="14593" width="1.5" style="116" customWidth="1"/>
    <col min="14594" max="14594" width="2.375" style="116" customWidth="1"/>
    <col min="14595" max="14595" width="1.125" style="116" customWidth="1"/>
    <col min="14596" max="14612" width="4" style="116"/>
    <col min="14613" max="14613" width="2.375" style="116" customWidth="1"/>
    <col min="14614" max="14614" width="4" style="116"/>
    <col min="14615" max="14615" width="2.25" style="116" customWidth="1"/>
    <col min="14616" max="14616" width="4" style="116"/>
    <col min="14617" max="14617" width="2.375" style="116" customWidth="1"/>
    <col min="14618" max="14618" width="1.5" style="116" customWidth="1"/>
    <col min="14619" max="14848" width="4" style="116"/>
    <col min="14849" max="14849" width="1.5" style="116" customWidth="1"/>
    <col min="14850" max="14850" width="2.375" style="116" customWidth="1"/>
    <col min="14851" max="14851" width="1.125" style="116" customWidth="1"/>
    <col min="14852" max="14868" width="4" style="116"/>
    <col min="14869" max="14869" width="2.375" style="116" customWidth="1"/>
    <col min="14870" max="14870" width="4" style="116"/>
    <col min="14871" max="14871" width="2.25" style="116" customWidth="1"/>
    <col min="14872" max="14872" width="4" style="116"/>
    <col min="14873" max="14873" width="2.375" style="116" customWidth="1"/>
    <col min="14874" max="14874" width="1.5" style="116" customWidth="1"/>
    <col min="14875" max="15104" width="4" style="116"/>
    <col min="15105" max="15105" width="1.5" style="116" customWidth="1"/>
    <col min="15106" max="15106" width="2.375" style="116" customWidth="1"/>
    <col min="15107" max="15107" width="1.125" style="116" customWidth="1"/>
    <col min="15108" max="15124" width="4" style="116"/>
    <col min="15125" max="15125" width="2.375" style="116" customWidth="1"/>
    <col min="15126" max="15126" width="4" style="116"/>
    <col min="15127" max="15127" width="2.25" style="116" customWidth="1"/>
    <col min="15128" max="15128" width="4" style="116"/>
    <col min="15129" max="15129" width="2.375" style="116" customWidth="1"/>
    <col min="15130" max="15130" width="1.5" style="116" customWidth="1"/>
    <col min="15131" max="15360" width="4" style="116"/>
    <col min="15361" max="15361" width="1.5" style="116" customWidth="1"/>
    <col min="15362" max="15362" width="2.375" style="116" customWidth="1"/>
    <col min="15363" max="15363" width="1.125" style="116" customWidth="1"/>
    <col min="15364" max="15380" width="4" style="116"/>
    <col min="15381" max="15381" width="2.375" style="116" customWidth="1"/>
    <col min="15382" max="15382" width="4" style="116"/>
    <col min="15383" max="15383" width="2.25" style="116" customWidth="1"/>
    <col min="15384" max="15384" width="4" style="116"/>
    <col min="15385" max="15385" width="2.375" style="116" customWidth="1"/>
    <col min="15386" max="15386" width="1.5" style="116" customWidth="1"/>
    <col min="15387" max="15616" width="4" style="116"/>
    <col min="15617" max="15617" width="1.5" style="116" customWidth="1"/>
    <col min="15618" max="15618" width="2.375" style="116" customWidth="1"/>
    <col min="15619" max="15619" width="1.125" style="116" customWidth="1"/>
    <col min="15620" max="15636" width="4" style="116"/>
    <col min="15637" max="15637" width="2.375" style="116" customWidth="1"/>
    <col min="15638" max="15638" width="4" style="116"/>
    <col min="15639" max="15639" width="2.25" style="116" customWidth="1"/>
    <col min="15640" max="15640" width="4" style="116"/>
    <col min="15641" max="15641" width="2.375" style="116" customWidth="1"/>
    <col min="15642" max="15642" width="1.5" style="116" customWidth="1"/>
    <col min="15643" max="15872" width="4" style="116"/>
    <col min="15873" max="15873" width="1.5" style="116" customWidth="1"/>
    <col min="15874" max="15874" width="2.375" style="116" customWidth="1"/>
    <col min="15875" max="15875" width="1.125" style="116" customWidth="1"/>
    <col min="15876" max="15892" width="4" style="116"/>
    <col min="15893" max="15893" width="2.375" style="116" customWidth="1"/>
    <col min="15894" max="15894" width="4" style="116"/>
    <col min="15895" max="15895" width="2.25" style="116" customWidth="1"/>
    <col min="15896" max="15896" width="4" style="116"/>
    <col min="15897" max="15897" width="2.375" style="116" customWidth="1"/>
    <col min="15898" max="15898" width="1.5" style="116" customWidth="1"/>
    <col min="15899" max="16128" width="4" style="116"/>
    <col min="16129" max="16129" width="1.5" style="116" customWidth="1"/>
    <col min="16130" max="16130" width="2.375" style="116" customWidth="1"/>
    <col min="16131" max="16131" width="1.125" style="116" customWidth="1"/>
    <col min="16132" max="16148" width="4" style="116"/>
    <col min="16149" max="16149" width="2.375" style="116" customWidth="1"/>
    <col min="16150" max="16150" width="4" style="116"/>
    <col min="16151" max="16151" width="2.25" style="116" customWidth="1"/>
    <col min="16152" max="16152" width="4" style="116"/>
    <col min="16153" max="16153" width="2.375" style="116" customWidth="1"/>
    <col min="16154" max="16154" width="1.5" style="116" customWidth="1"/>
    <col min="16155" max="16384" width="4" style="116"/>
  </cols>
  <sheetData>
    <row r="2" spans="2:28" x14ac:dyDescent="0.15">
      <c r="B2" s="116" t="s">
        <v>212</v>
      </c>
      <c r="C2" s="228"/>
      <c r="D2" s="228"/>
      <c r="E2" s="228"/>
      <c r="F2" s="228"/>
      <c r="G2" s="228"/>
      <c r="H2" s="228"/>
      <c r="I2" s="228"/>
      <c r="J2" s="228"/>
      <c r="K2" s="228"/>
      <c r="L2" s="228"/>
      <c r="M2" s="228"/>
      <c r="N2" s="228"/>
      <c r="O2" s="228"/>
      <c r="P2" s="228"/>
      <c r="Q2" s="228"/>
      <c r="R2" s="228"/>
      <c r="S2" s="228"/>
      <c r="T2" s="228"/>
      <c r="U2" s="228"/>
      <c r="V2" s="228"/>
      <c r="W2" s="228"/>
      <c r="X2" s="228"/>
      <c r="Y2" s="228"/>
    </row>
    <row r="4" spans="2:28" x14ac:dyDescent="0.15">
      <c r="B4" s="375" t="s">
        <v>136</v>
      </c>
      <c r="C4" s="375"/>
      <c r="D4" s="375"/>
      <c r="E4" s="375"/>
      <c r="F4" s="375"/>
      <c r="G4" s="375"/>
      <c r="H4" s="375"/>
      <c r="I4" s="375"/>
      <c r="J4" s="375"/>
      <c r="K4" s="375"/>
      <c r="L4" s="375"/>
      <c r="M4" s="375"/>
      <c r="N4" s="375"/>
      <c r="O4" s="375"/>
      <c r="P4" s="375"/>
      <c r="Q4" s="375"/>
      <c r="R4" s="375"/>
      <c r="S4" s="375"/>
      <c r="T4" s="375"/>
      <c r="U4" s="375"/>
      <c r="V4" s="375"/>
      <c r="W4" s="375"/>
      <c r="X4" s="375"/>
      <c r="Y4" s="375"/>
    </row>
    <row r="5" spans="2:28" x14ac:dyDescent="0.15">
      <c r="B5" s="375" t="s">
        <v>137</v>
      </c>
      <c r="C5" s="375"/>
      <c r="D5" s="375"/>
      <c r="E5" s="375"/>
      <c r="F5" s="375"/>
      <c r="G5" s="375"/>
      <c r="H5" s="375"/>
      <c r="I5" s="375"/>
      <c r="J5" s="375"/>
      <c r="K5" s="375"/>
      <c r="L5" s="375"/>
      <c r="M5" s="375"/>
      <c r="N5" s="375"/>
      <c r="O5" s="375"/>
      <c r="P5" s="375"/>
      <c r="Q5" s="375"/>
      <c r="R5" s="375"/>
      <c r="S5" s="375"/>
      <c r="T5" s="375"/>
      <c r="U5" s="375"/>
      <c r="V5" s="375"/>
      <c r="W5" s="375"/>
      <c r="X5" s="375"/>
      <c r="Y5" s="375"/>
    </row>
    <row r="6" spans="2:28" ht="12.75" customHeight="1" x14ac:dyDescent="0.15"/>
    <row r="7" spans="2:28" ht="23.25" customHeight="1" x14ac:dyDescent="0.15">
      <c r="B7" s="479" t="s">
        <v>108</v>
      </c>
      <c r="C7" s="479"/>
      <c r="D7" s="479"/>
      <c r="E7" s="479"/>
      <c r="F7" s="479"/>
      <c r="G7" s="396"/>
      <c r="H7" s="480"/>
      <c r="I7" s="480"/>
      <c r="J7" s="480"/>
      <c r="K7" s="480"/>
      <c r="L7" s="480"/>
      <c r="M7" s="480"/>
      <c r="N7" s="480"/>
      <c r="O7" s="480"/>
      <c r="P7" s="480"/>
      <c r="Q7" s="480"/>
      <c r="R7" s="480"/>
      <c r="S7" s="480"/>
      <c r="T7" s="480"/>
      <c r="U7" s="480"/>
      <c r="V7" s="480"/>
      <c r="W7" s="480"/>
      <c r="X7" s="480"/>
      <c r="Y7" s="481"/>
    </row>
    <row r="8" spans="2:28" ht="26.25" customHeight="1" x14ac:dyDescent="0.15">
      <c r="B8" s="479" t="s">
        <v>109</v>
      </c>
      <c r="C8" s="479"/>
      <c r="D8" s="479"/>
      <c r="E8" s="479"/>
      <c r="F8" s="479"/>
      <c r="G8" s="345" t="s">
        <v>0</v>
      </c>
      <c r="H8" s="305" t="s">
        <v>95</v>
      </c>
      <c r="I8" s="305"/>
      <c r="J8" s="305"/>
      <c r="K8" s="305"/>
      <c r="L8" s="345" t="s">
        <v>0</v>
      </c>
      <c r="M8" s="305" t="s">
        <v>96</v>
      </c>
      <c r="N8" s="305"/>
      <c r="O8" s="305"/>
      <c r="P8" s="305"/>
      <c r="Q8" s="345" t="s">
        <v>0</v>
      </c>
      <c r="R8" s="305" t="s">
        <v>97</v>
      </c>
      <c r="S8" s="305"/>
      <c r="T8" s="305"/>
      <c r="U8" s="305"/>
      <c r="V8" s="305"/>
      <c r="W8" s="309"/>
      <c r="X8" s="309"/>
      <c r="Y8" s="326"/>
    </row>
    <row r="9" spans="2:28" ht="19.5" customHeight="1" x14ac:dyDescent="0.15">
      <c r="B9" s="406" t="s">
        <v>138</v>
      </c>
      <c r="C9" s="407"/>
      <c r="D9" s="407"/>
      <c r="E9" s="407"/>
      <c r="F9" s="408"/>
      <c r="G9" s="217" t="s">
        <v>0</v>
      </c>
      <c r="H9" s="203" t="s">
        <v>139</v>
      </c>
      <c r="I9" s="352"/>
      <c r="J9" s="352"/>
      <c r="K9" s="352"/>
      <c r="L9" s="352"/>
      <c r="M9" s="352"/>
      <c r="N9" s="352"/>
      <c r="O9" s="352"/>
      <c r="P9" s="352"/>
      <c r="Q9" s="352"/>
      <c r="R9" s="352"/>
      <c r="S9" s="352"/>
      <c r="T9" s="352"/>
      <c r="U9" s="352"/>
      <c r="V9" s="352"/>
      <c r="W9" s="352"/>
      <c r="X9" s="352"/>
      <c r="Y9" s="353"/>
    </row>
    <row r="10" spans="2:28" ht="18.75" customHeight="1" x14ac:dyDescent="0.15">
      <c r="B10" s="477"/>
      <c r="C10" s="375"/>
      <c r="D10" s="375"/>
      <c r="E10" s="375"/>
      <c r="F10" s="478"/>
      <c r="G10" s="331" t="s">
        <v>0</v>
      </c>
      <c r="H10" s="116" t="s">
        <v>140</v>
      </c>
      <c r="I10" s="224"/>
      <c r="J10" s="224"/>
      <c r="K10" s="224"/>
      <c r="L10" s="224"/>
      <c r="M10" s="224"/>
      <c r="N10" s="224"/>
      <c r="O10" s="224"/>
      <c r="P10" s="224"/>
      <c r="Q10" s="224"/>
      <c r="R10" s="224"/>
      <c r="S10" s="224"/>
      <c r="T10" s="224"/>
      <c r="U10" s="224"/>
      <c r="V10" s="224"/>
      <c r="W10" s="224"/>
      <c r="X10" s="224"/>
      <c r="Y10" s="365"/>
    </row>
    <row r="11" spans="2:28" ht="17.25" customHeight="1" x14ac:dyDescent="0.15">
      <c r="B11" s="391"/>
      <c r="C11" s="392"/>
      <c r="D11" s="392"/>
      <c r="E11" s="392"/>
      <c r="F11" s="393"/>
      <c r="G11" s="214" t="s">
        <v>0</v>
      </c>
      <c r="H11" s="315" t="s">
        <v>141</v>
      </c>
      <c r="I11" s="354"/>
      <c r="J11" s="354"/>
      <c r="K11" s="354"/>
      <c r="L11" s="354"/>
      <c r="M11" s="354"/>
      <c r="N11" s="354"/>
      <c r="O11" s="354"/>
      <c r="P11" s="354"/>
      <c r="Q11" s="354"/>
      <c r="R11" s="354"/>
      <c r="S11" s="354"/>
      <c r="T11" s="354"/>
      <c r="U11" s="354"/>
      <c r="V11" s="354"/>
      <c r="W11" s="354"/>
      <c r="X11" s="354"/>
      <c r="Y11" s="355"/>
      <c r="Z11" s="228"/>
      <c r="AA11" s="228"/>
      <c r="AB11" s="228"/>
    </row>
    <row r="12" spans="2:28" ht="20.25" customHeight="1" x14ac:dyDescent="0.15"/>
    <row r="13" spans="2:28" ht="3.75" customHeight="1" x14ac:dyDescent="0.15">
      <c r="B13" s="206"/>
      <c r="C13" s="203"/>
      <c r="D13" s="203"/>
      <c r="E13" s="203"/>
      <c r="F13" s="203"/>
      <c r="G13" s="203"/>
      <c r="H13" s="203"/>
      <c r="I13" s="203"/>
      <c r="J13" s="203"/>
      <c r="K13" s="203"/>
      <c r="L13" s="203"/>
      <c r="M13" s="203"/>
      <c r="N13" s="203"/>
      <c r="O13" s="203"/>
      <c r="P13" s="203"/>
      <c r="Q13" s="203"/>
      <c r="R13" s="203"/>
      <c r="S13" s="203"/>
      <c r="T13" s="205"/>
      <c r="U13" s="203"/>
      <c r="V13" s="203"/>
      <c r="W13" s="203"/>
      <c r="X13" s="203"/>
      <c r="Y13" s="205"/>
    </row>
    <row r="14" spans="2:28" ht="15" customHeight="1" x14ac:dyDescent="0.15">
      <c r="B14" s="159" t="s">
        <v>142</v>
      </c>
      <c r="T14" s="190"/>
      <c r="V14" s="323" t="s">
        <v>100</v>
      </c>
      <c r="W14" s="323" t="s">
        <v>101</v>
      </c>
      <c r="X14" s="323" t="s">
        <v>102</v>
      </c>
      <c r="Y14" s="190"/>
    </row>
    <row r="15" spans="2:28" ht="9" customHeight="1" x14ac:dyDescent="0.15">
      <c r="B15" s="159"/>
      <c r="T15" s="190"/>
      <c r="Y15" s="190"/>
    </row>
    <row r="16" spans="2:28" ht="72.75" customHeight="1" x14ac:dyDescent="0.15">
      <c r="B16" s="159"/>
      <c r="C16" s="385" t="s">
        <v>143</v>
      </c>
      <c r="D16" s="382"/>
      <c r="E16" s="386"/>
      <c r="F16" s="325" t="s">
        <v>113</v>
      </c>
      <c r="G16" s="488" t="s">
        <v>144</v>
      </c>
      <c r="H16" s="395"/>
      <c r="I16" s="395"/>
      <c r="J16" s="395"/>
      <c r="K16" s="395"/>
      <c r="L16" s="395"/>
      <c r="M16" s="395"/>
      <c r="N16" s="395"/>
      <c r="O16" s="395"/>
      <c r="P16" s="395"/>
      <c r="Q16" s="395"/>
      <c r="R16" s="395"/>
      <c r="S16" s="395"/>
      <c r="T16" s="169"/>
      <c r="V16" s="118" t="s">
        <v>0</v>
      </c>
      <c r="W16" s="118" t="s">
        <v>101</v>
      </c>
      <c r="X16" s="118" t="s">
        <v>0</v>
      </c>
      <c r="Y16" s="169"/>
    </row>
    <row r="17" spans="2:28" ht="45" customHeight="1" x14ac:dyDescent="0.15">
      <c r="B17" s="159"/>
      <c r="C17" s="482"/>
      <c r="D17" s="483"/>
      <c r="E17" s="484"/>
      <c r="F17" s="325" t="s">
        <v>115</v>
      </c>
      <c r="G17" s="488" t="s">
        <v>145</v>
      </c>
      <c r="H17" s="488"/>
      <c r="I17" s="488"/>
      <c r="J17" s="488"/>
      <c r="K17" s="488"/>
      <c r="L17" s="488"/>
      <c r="M17" s="488"/>
      <c r="N17" s="488"/>
      <c r="O17" s="488"/>
      <c r="P17" s="488"/>
      <c r="Q17" s="488"/>
      <c r="R17" s="488"/>
      <c r="S17" s="488"/>
      <c r="T17" s="149"/>
      <c r="V17" s="118" t="s">
        <v>0</v>
      </c>
      <c r="W17" s="118" t="s">
        <v>101</v>
      </c>
      <c r="X17" s="118" t="s">
        <v>0</v>
      </c>
      <c r="Y17" s="169"/>
    </row>
    <row r="18" spans="2:28" ht="24.75" customHeight="1" x14ac:dyDescent="0.15">
      <c r="B18" s="159"/>
      <c r="C18" s="482"/>
      <c r="D18" s="483"/>
      <c r="E18" s="484"/>
      <c r="F18" s="325" t="s">
        <v>146</v>
      </c>
      <c r="G18" s="488" t="s">
        <v>147</v>
      </c>
      <c r="H18" s="488"/>
      <c r="I18" s="488"/>
      <c r="J18" s="488"/>
      <c r="K18" s="488"/>
      <c r="L18" s="488"/>
      <c r="M18" s="488"/>
      <c r="N18" s="488"/>
      <c r="O18" s="488"/>
      <c r="P18" s="488"/>
      <c r="Q18" s="488"/>
      <c r="R18" s="488"/>
      <c r="S18" s="488"/>
      <c r="T18" s="149"/>
      <c r="V18" s="118" t="s">
        <v>0</v>
      </c>
      <c r="W18" s="118" t="s">
        <v>101</v>
      </c>
      <c r="X18" s="118" t="s">
        <v>0</v>
      </c>
      <c r="Y18" s="169"/>
    </row>
    <row r="19" spans="2:28" ht="41.25" customHeight="1" x14ac:dyDescent="0.15">
      <c r="B19" s="159"/>
      <c r="C19" s="485"/>
      <c r="D19" s="486"/>
      <c r="E19" s="487"/>
      <c r="F19" s="325" t="s">
        <v>148</v>
      </c>
      <c r="G19" s="488" t="s">
        <v>149</v>
      </c>
      <c r="H19" s="488"/>
      <c r="I19" s="488"/>
      <c r="J19" s="488"/>
      <c r="K19" s="488"/>
      <c r="L19" s="488"/>
      <c r="M19" s="488"/>
      <c r="N19" s="488"/>
      <c r="O19" s="488"/>
      <c r="P19" s="488"/>
      <c r="Q19" s="488"/>
      <c r="R19" s="488"/>
      <c r="S19" s="488"/>
      <c r="T19" s="149"/>
      <c r="V19" s="118" t="s">
        <v>0</v>
      </c>
      <c r="W19" s="118" t="s">
        <v>101</v>
      </c>
      <c r="X19" s="118" t="s">
        <v>0</v>
      </c>
      <c r="Y19" s="169"/>
    </row>
    <row r="20" spans="2:28" ht="18.75" customHeight="1" x14ac:dyDescent="0.15">
      <c r="B20" s="159"/>
      <c r="T20" s="190"/>
      <c r="Y20" s="190"/>
    </row>
    <row r="21" spans="2:28" ht="34.5" customHeight="1" x14ac:dyDescent="0.15">
      <c r="B21" s="159"/>
      <c r="C21" s="385" t="s">
        <v>150</v>
      </c>
      <c r="D21" s="382"/>
      <c r="E21" s="386"/>
      <c r="F21" s="325" t="s">
        <v>113</v>
      </c>
      <c r="G21" s="488" t="s">
        <v>151</v>
      </c>
      <c r="H21" s="488"/>
      <c r="I21" s="488"/>
      <c r="J21" s="488"/>
      <c r="K21" s="488"/>
      <c r="L21" s="488"/>
      <c r="M21" s="488"/>
      <c r="N21" s="488"/>
      <c r="O21" s="488"/>
      <c r="P21" s="488"/>
      <c r="Q21" s="488"/>
      <c r="R21" s="488"/>
      <c r="S21" s="488"/>
      <c r="T21" s="169"/>
      <c r="V21" s="118" t="s">
        <v>0</v>
      </c>
      <c r="W21" s="118" t="s">
        <v>101</v>
      </c>
      <c r="X21" s="118" t="s">
        <v>0</v>
      </c>
      <c r="Y21" s="169"/>
    </row>
    <row r="22" spans="2:28" ht="78" customHeight="1" x14ac:dyDescent="0.15">
      <c r="B22" s="159"/>
      <c r="C22" s="482"/>
      <c r="D22" s="483"/>
      <c r="E22" s="484"/>
      <c r="F22" s="325" t="s">
        <v>115</v>
      </c>
      <c r="G22" s="488" t="s">
        <v>152</v>
      </c>
      <c r="H22" s="488"/>
      <c r="I22" s="488"/>
      <c r="J22" s="488"/>
      <c r="K22" s="488"/>
      <c r="L22" s="488"/>
      <c r="M22" s="488"/>
      <c r="N22" s="488"/>
      <c r="O22" s="488"/>
      <c r="P22" s="488"/>
      <c r="Q22" s="488"/>
      <c r="R22" s="488"/>
      <c r="S22" s="488"/>
      <c r="T22" s="169"/>
      <c r="V22" s="118" t="s">
        <v>0</v>
      </c>
      <c r="W22" s="118" t="s">
        <v>101</v>
      </c>
      <c r="X22" s="118" t="s">
        <v>0</v>
      </c>
      <c r="Y22" s="169"/>
    </row>
    <row r="23" spans="2:28" ht="45.75" customHeight="1" x14ac:dyDescent="0.15">
      <c r="B23" s="159"/>
      <c r="C23" s="482"/>
      <c r="D23" s="483"/>
      <c r="E23" s="484"/>
      <c r="F23" s="325" t="s">
        <v>146</v>
      </c>
      <c r="G23" s="488" t="s">
        <v>153</v>
      </c>
      <c r="H23" s="488"/>
      <c r="I23" s="488"/>
      <c r="J23" s="488"/>
      <c r="K23" s="488"/>
      <c r="L23" s="488"/>
      <c r="M23" s="488"/>
      <c r="N23" s="488"/>
      <c r="O23" s="488"/>
      <c r="P23" s="488"/>
      <c r="Q23" s="488"/>
      <c r="R23" s="488"/>
      <c r="S23" s="488"/>
      <c r="T23" s="149"/>
      <c r="V23" s="118" t="s">
        <v>0</v>
      </c>
      <c r="W23" s="118" t="s">
        <v>101</v>
      </c>
      <c r="X23" s="118" t="s">
        <v>0</v>
      </c>
      <c r="Y23" s="169"/>
    </row>
    <row r="24" spans="2:28" ht="42.75" customHeight="1" x14ac:dyDescent="0.15">
      <c r="B24" s="159"/>
      <c r="C24" s="482"/>
      <c r="D24" s="483"/>
      <c r="E24" s="484"/>
      <c r="F24" s="325" t="s">
        <v>148</v>
      </c>
      <c r="G24" s="488" t="s">
        <v>154</v>
      </c>
      <c r="H24" s="488"/>
      <c r="I24" s="488"/>
      <c r="J24" s="488"/>
      <c r="K24" s="488"/>
      <c r="L24" s="488"/>
      <c r="M24" s="488"/>
      <c r="N24" s="488"/>
      <c r="O24" s="488"/>
      <c r="P24" s="488"/>
      <c r="Q24" s="488"/>
      <c r="R24" s="488"/>
      <c r="S24" s="488"/>
      <c r="T24" s="149"/>
      <c r="V24" s="118" t="s">
        <v>0</v>
      </c>
      <c r="W24" s="118" t="s">
        <v>101</v>
      </c>
      <c r="X24" s="118" t="s">
        <v>0</v>
      </c>
      <c r="Y24" s="169"/>
    </row>
    <row r="25" spans="2:28" ht="42" customHeight="1" x14ac:dyDescent="0.15">
      <c r="B25" s="159"/>
      <c r="C25" s="482"/>
      <c r="D25" s="483"/>
      <c r="E25" s="484"/>
      <c r="F25" s="325" t="s">
        <v>155</v>
      </c>
      <c r="G25" s="488" t="s">
        <v>156</v>
      </c>
      <c r="H25" s="488"/>
      <c r="I25" s="488"/>
      <c r="J25" s="488"/>
      <c r="K25" s="488"/>
      <c r="L25" s="488"/>
      <c r="M25" s="488"/>
      <c r="N25" s="488"/>
      <c r="O25" s="488"/>
      <c r="P25" s="488"/>
      <c r="Q25" s="488"/>
      <c r="R25" s="488"/>
      <c r="S25" s="488"/>
      <c r="T25" s="149"/>
      <c r="V25" s="118" t="s">
        <v>0</v>
      </c>
      <c r="W25" s="118" t="s">
        <v>101</v>
      </c>
      <c r="X25" s="118" t="s">
        <v>0</v>
      </c>
      <c r="Y25" s="169"/>
      <c r="Z25" s="228"/>
      <c r="AA25" s="228"/>
      <c r="AB25" s="228"/>
    </row>
    <row r="26" spans="2:28" ht="51" customHeight="1" x14ac:dyDescent="0.15">
      <c r="B26" s="159"/>
      <c r="C26" s="485"/>
      <c r="D26" s="486"/>
      <c r="E26" s="487"/>
      <c r="F26" s="325" t="s">
        <v>157</v>
      </c>
      <c r="G26" s="488" t="s">
        <v>149</v>
      </c>
      <c r="H26" s="488"/>
      <c r="I26" s="488"/>
      <c r="J26" s="488"/>
      <c r="K26" s="488"/>
      <c r="L26" s="488"/>
      <c r="M26" s="488"/>
      <c r="N26" s="488"/>
      <c r="O26" s="488"/>
      <c r="P26" s="488"/>
      <c r="Q26" s="488"/>
      <c r="R26" s="488"/>
      <c r="S26" s="488"/>
      <c r="T26" s="149"/>
      <c r="V26" s="118" t="s">
        <v>0</v>
      </c>
      <c r="W26" s="118" t="s">
        <v>101</v>
      </c>
      <c r="X26" s="118" t="s">
        <v>0</v>
      </c>
      <c r="Y26" s="169"/>
      <c r="Z26" s="228"/>
      <c r="AA26" s="228"/>
      <c r="AB26" s="228"/>
    </row>
    <row r="27" spans="2:28" ht="16.5" customHeight="1" x14ac:dyDescent="0.15">
      <c r="B27" s="159"/>
      <c r="T27" s="190"/>
      <c r="Y27" s="190"/>
    </row>
    <row r="28" spans="2:28" ht="27" customHeight="1" x14ac:dyDescent="0.15">
      <c r="B28" s="159"/>
      <c r="C28" s="385" t="s">
        <v>158</v>
      </c>
      <c r="D28" s="382"/>
      <c r="E28" s="386"/>
      <c r="F28" s="325" t="s">
        <v>113</v>
      </c>
      <c r="G28" s="395" t="s">
        <v>159</v>
      </c>
      <c r="H28" s="395"/>
      <c r="I28" s="395"/>
      <c r="J28" s="395"/>
      <c r="K28" s="395"/>
      <c r="L28" s="395"/>
      <c r="M28" s="395"/>
      <c r="N28" s="395"/>
      <c r="O28" s="395"/>
      <c r="P28" s="395"/>
      <c r="Q28" s="395"/>
      <c r="R28" s="395"/>
      <c r="S28" s="395"/>
      <c r="T28" s="169"/>
      <c r="V28" s="118" t="s">
        <v>0</v>
      </c>
      <c r="W28" s="118" t="s">
        <v>101</v>
      </c>
      <c r="X28" s="118" t="s">
        <v>0</v>
      </c>
      <c r="Y28" s="169"/>
    </row>
    <row r="29" spans="2:28" ht="24.75" customHeight="1" x14ac:dyDescent="0.15">
      <c r="B29" s="159"/>
      <c r="C29" s="482"/>
      <c r="D29" s="483"/>
      <c r="E29" s="484"/>
      <c r="F29" s="325" t="s">
        <v>115</v>
      </c>
      <c r="G29" s="395" t="s">
        <v>160</v>
      </c>
      <c r="H29" s="395"/>
      <c r="I29" s="395"/>
      <c r="J29" s="395"/>
      <c r="K29" s="395"/>
      <c r="L29" s="395"/>
      <c r="M29" s="395"/>
      <c r="N29" s="395"/>
      <c r="O29" s="395"/>
      <c r="P29" s="395"/>
      <c r="Q29" s="395"/>
      <c r="R29" s="395"/>
      <c r="S29" s="395"/>
      <c r="T29" s="169"/>
      <c r="V29" s="118" t="s">
        <v>0</v>
      </c>
      <c r="W29" s="118" t="s">
        <v>101</v>
      </c>
      <c r="X29" s="118" t="s">
        <v>0</v>
      </c>
      <c r="Y29" s="169"/>
    </row>
    <row r="30" spans="2:28" ht="45" customHeight="1" x14ac:dyDescent="0.15">
      <c r="B30" s="159"/>
      <c r="C30" s="482"/>
      <c r="D30" s="483"/>
      <c r="E30" s="484"/>
      <c r="F30" s="325" t="s">
        <v>146</v>
      </c>
      <c r="G30" s="488" t="s">
        <v>153</v>
      </c>
      <c r="H30" s="488"/>
      <c r="I30" s="488"/>
      <c r="J30" s="488"/>
      <c r="K30" s="488"/>
      <c r="L30" s="488"/>
      <c r="M30" s="488"/>
      <c r="N30" s="488"/>
      <c r="O30" s="488"/>
      <c r="P30" s="488"/>
      <c r="Q30" s="488"/>
      <c r="R30" s="488"/>
      <c r="S30" s="488"/>
      <c r="T30" s="149"/>
      <c r="V30" s="118" t="s">
        <v>0</v>
      </c>
      <c r="W30" s="118" t="s">
        <v>101</v>
      </c>
      <c r="X30" s="118" t="s">
        <v>0</v>
      </c>
      <c r="Y30" s="169"/>
    </row>
    <row r="31" spans="2:28" ht="40.5" customHeight="1" x14ac:dyDescent="0.15">
      <c r="B31" s="159"/>
      <c r="C31" s="482"/>
      <c r="D31" s="483"/>
      <c r="E31" s="484"/>
      <c r="F31" s="325" t="s">
        <v>148</v>
      </c>
      <c r="G31" s="488" t="s">
        <v>154</v>
      </c>
      <c r="H31" s="488"/>
      <c r="I31" s="488"/>
      <c r="J31" s="488"/>
      <c r="K31" s="488"/>
      <c r="L31" s="488"/>
      <c r="M31" s="488"/>
      <c r="N31" s="488"/>
      <c r="O31" s="488"/>
      <c r="P31" s="488"/>
      <c r="Q31" s="488"/>
      <c r="R31" s="488"/>
      <c r="S31" s="488"/>
      <c r="T31" s="149"/>
      <c r="V31" s="118" t="s">
        <v>0</v>
      </c>
      <c r="W31" s="118" t="s">
        <v>101</v>
      </c>
      <c r="X31" s="118" t="s">
        <v>0</v>
      </c>
      <c r="Y31" s="169"/>
    </row>
    <row r="32" spans="2:28" ht="41.25" customHeight="1" x14ac:dyDescent="0.15">
      <c r="B32" s="159"/>
      <c r="C32" s="482"/>
      <c r="D32" s="483"/>
      <c r="E32" s="484"/>
      <c r="F32" s="325" t="s">
        <v>155</v>
      </c>
      <c r="G32" s="488" t="s">
        <v>161</v>
      </c>
      <c r="H32" s="488"/>
      <c r="I32" s="488"/>
      <c r="J32" s="488"/>
      <c r="K32" s="488"/>
      <c r="L32" s="488"/>
      <c r="M32" s="488"/>
      <c r="N32" s="488"/>
      <c r="O32" s="488"/>
      <c r="P32" s="488"/>
      <c r="Q32" s="488"/>
      <c r="R32" s="488"/>
      <c r="S32" s="488"/>
      <c r="T32" s="149"/>
      <c r="V32" s="118" t="s">
        <v>0</v>
      </c>
      <c r="W32" s="118" t="s">
        <v>101</v>
      </c>
      <c r="X32" s="118" t="s">
        <v>0</v>
      </c>
      <c r="Y32" s="169"/>
      <c r="Z32" s="228"/>
      <c r="AA32" s="228"/>
      <c r="AB32" s="228"/>
    </row>
    <row r="33" spans="2:28" ht="45" customHeight="1" x14ac:dyDescent="0.15">
      <c r="B33" s="159"/>
      <c r="C33" s="485"/>
      <c r="D33" s="486"/>
      <c r="E33" s="487"/>
      <c r="F33" s="325" t="s">
        <v>157</v>
      </c>
      <c r="G33" s="488" t="s">
        <v>149</v>
      </c>
      <c r="H33" s="488"/>
      <c r="I33" s="488"/>
      <c r="J33" s="488"/>
      <c r="K33" s="488"/>
      <c r="L33" s="488"/>
      <c r="M33" s="488"/>
      <c r="N33" s="488"/>
      <c r="O33" s="488"/>
      <c r="P33" s="488"/>
      <c r="Q33" s="488"/>
      <c r="R33" s="488"/>
      <c r="S33" s="488"/>
      <c r="T33" s="149"/>
      <c r="V33" s="118" t="s">
        <v>0</v>
      </c>
      <c r="W33" s="118" t="s">
        <v>101</v>
      </c>
      <c r="X33" s="118" t="s">
        <v>0</v>
      </c>
      <c r="Y33" s="169"/>
      <c r="Z33" s="228"/>
      <c r="AA33" s="228"/>
      <c r="AB33" s="228"/>
    </row>
    <row r="34" spans="2:28" ht="17.25" customHeight="1" x14ac:dyDescent="0.15">
      <c r="B34" s="134"/>
      <c r="C34" s="315"/>
      <c r="D34" s="315"/>
      <c r="E34" s="315"/>
      <c r="F34" s="315"/>
      <c r="G34" s="315"/>
      <c r="H34" s="315"/>
      <c r="I34" s="315"/>
      <c r="J34" s="315"/>
      <c r="K34" s="315"/>
      <c r="L34" s="315"/>
      <c r="M34" s="315"/>
      <c r="N34" s="315"/>
      <c r="O34" s="315"/>
      <c r="P34" s="315"/>
      <c r="Q34" s="315"/>
      <c r="R34" s="315"/>
      <c r="S34" s="315"/>
      <c r="T34" s="213"/>
      <c r="U34" s="315"/>
      <c r="V34" s="315"/>
      <c r="W34" s="315"/>
      <c r="X34" s="315"/>
      <c r="Y34" s="213"/>
    </row>
    <row r="36" spans="2:28" x14ac:dyDescent="0.15">
      <c r="B36" s="116" t="s">
        <v>162</v>
      </c>
    </row>
    <row r="37" spans="2:28" x14ac:dyDescent="0.15">
      <c r="B37" s="116" t="s">
        <v>163</v>
      </c>
      <c r="K37" s="228"/>
      <c r="L37" s="228"/>
      <c r="M37" s="228"/>
      <c r="N37" s="228"/>
      <c r="O37" s="228"/>
      <c r="P37" s="228"/>
      <c r="Q37" s="228"/>
      <c r="R37" s="228"/>
      <c r="S37" s="228"/>
      <c r="T37" s="228"/>
      <c r="U37" s="228"/>
      <c r="V37" s="228"/>
      <c r="W37" s="228"/>
      <c r="X37" s="228"/>
      <c r="Y37" s="228"/>
    </row>
    <row r="122" spans="3:7" x14ac:dyDescent="0.15">
      <c r="C122" s="315"/>
      <c r="D122" s="315"/>
      <c r="E122" s="315"/>
      <c r="F122" s="315"/>
      <c r="G122" s="315"/>
    </row>
    <row r="123" spans="3:7" x14ac:dyDescent="0.15">
      <c r="C123" s="203"/>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1"/>
  <printOptions horizontalCentered="1"/>
  <pageMargins left="0.70866141732283472" right="0.39370078740157483" top="0.51181102362204722" bottom="0.35433070866141736" header="0.31496062992125984" footer="0.31496062992125984"/>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FDC3153-6D84-4516-AA3A-9640351B5934}">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zoomScaleNormal="100" workbookViewId="0">
      <selection activeCell="O20" sqref="O20"/>
    </sheetView>
  </sheetViews>
  <sheetFormatPr defaultColWidth="3.5" defaultRowHeight="13.5" x14ac:dyDescent="0.15"/>
  <cols>
    <col min="1" max="1" width="2" style="3" customWidth="1"/>
    <col min="2" max="2" width="3" style="113" customWidth="1"/>
    <col min="3" max="7" width="3.5" style="3"/>
    <col min="8" max="8" width="2.5" style="3" customWidth="1"/>
    <col min="9" max="26" width="3.5" style="3"/>
    <col min="27" max="27" width="1.375" style="3" customWidth="1"/>
    <col min="28" max="16384" width="3.5" style="3"/>
  </cols>
  <sheetData>
    <row r="1" spans="2:26" s="104" customFormat="1" x14ac:dyDescent="0.15"/>
    <row r="2" spans="2:26" s="104" customFormat="1" x14ac:dyDescent="0.15">
      <c r="B2" s="104" t="s">
        <v>345</v>
      </c>
    </row>
    <row r="3" spans="2:26" s="104" customFormat="1" x14ac:dyDescent="0.15"/>
    <row r="4" spans="2:26" s="104" customFormat="1" x14ac:dyDescent="0.15">
      <c r="B4" s="507" t="s">
        <v>124</v>
      </c>
      <c r="C4" s="507"/>
      <c r="D4" s="507"/>
      <c r="E4" s="507"/>
      <c r="F4" s="507"/>
      <c r="G4" s="507"/>
      <c r="H4" s="507"/>
      <c r="I4" s="507"/>
      <c r="J4" s="507"/>
      <c r="K4" s="507"/>
      <c r="L4" s="507"/>
      <c r="M4" s="507"/>
      <c r="N4" s="507"/>
      <c r="O4" s="507"/>
      <c r="P4" s="507"/>
      <c r="Q4" s="507"/>
      <c r="R4" s="507"/>
      <c r="S4" s="507"/>
      <c r="T4" s="507"/>
      <c r="U4" s="507"/>
      <c r="V4" s="507"/>
      <c r="W4" s="507"/>
      <c r="X4" s="507"/>
      <c r="Y4" s="507"/>
      <c r="Z4" s="507"/>
    </row>
    <row r="5" spans="2:26" s="104" customFormat="1" x14ac:dyDescent="0.15"/>
    <row r="6" spans="2:26" s="104" customFormat="1" ht="31.5" customHeight="1" x14ac:dyDescent="0.15">
      <c r="B6" s="508" t="s">
        <v>93</v>
      </c>
      <c r="C6" s="508"/>
      <c r="D6" s="508"/>
      <c r="E6" s="508"/>
      <c r="F6" s="508"/>
      <c r="G6" s="495"/>
      <c r="H6" s="496"/>
      <c r="I6" s="496"/>
      <c r="J6" s="496"/>
      <c r="K6" s="496"/>
      <c r="L6" s="496"/>
      <c r="M6" s="496"/>
      <c r="N6" s="496"/>
      <c r="O6" s="496"/>
      <c r="P6" s="496"/>
      <c r="Q6" s="496"/>
      <c r="R6" s="496"/>
      <c r="S6" s="496"/>
      <c r="T6" s="496"/>
      <c r="U6" s="496"/>
      <c r="V6" s="496"/>
      <c r="W6" s="496"/>
      <c r="X6" s="496"/>
      <c r="Y6" s="496"/>
      <c r="Z6" s="497"/>
    </row>
    <row r="7" spans="2:26" s="104" customFormat="1" ht="31.5" customHeight="1" x14ac:dyDescent="0.15">
      <c r="B7" s="498" t="s">
        <v>94</v>
      </c>
      <c r="C7" s="499"/>
      <c r="D7" s="499"/>
      <c r="E7" s="499"/>
      <c r="F7" s="500"/>
      <c r="G7" s="87" t="s">
        <v>0</v>
      </c>
      <c r="H7" s="114" t="s">
        <v>95</v>
      </c>
      <c r="I7" s="114"/>
      <c r="J7" s="114"/>
      <c r="K7" s="114"/>
      <c r="L7" s="88" t="s">
        <v>0</v>
      </c>
      <c r="M7" s="114" t="s">
        <v>96</v>
      </c>
      <c r="N7" s="114"/>
      <c r="O7" s="114"/>
      <c r="P7" s="114"/>
      <c r="Q7" s="88" t="s">
        <v>0</v>
      </c>
      <c r="R7" s="114" t="s">
        <v>97</v>
      </c>
      <c r="S7" s="114"/>
      <c r="T7" s="114"/>
      <c r="U7" s="114"/>
      <c r="V7" s="114"/>
      <c r="W7" s="114"/>
      <c r="X7" s="114"/>
      <c r="Y7" s="114"/>
      <c r="Z7" s="115"/>
    </row>
    <row r="8" spans="2:26" ht="31.5" customHeight="1" x14ac:dyDescent="0.15">
      <c r="B8" s="498" t="s">
        <v>98</v>
      </c>
      <c r="C8" s="499"/>
      <c r="D8" s="499"/>
      <c r="E8" s="499"/>
      <c r="F8" s="500"/>
      <c r="G8" s="87" t="s">
        <v>0</v>
      </c>
      <c r="H8" s="103" t="s">
        <v>99</v>
      </c>
      <c r="I8" s="103"/>
      <c r="J8" s="103"/>
      <c r="K8" s="103"/>
      <c r="L8" s="103"/>
      <c r="M8" s="103"/>
      <c r="N8" s="103"/>
      <c r="O8" s="103"/>
      <c r="P8" s="88" t="s">
        <v>0</v>
      </c>
      <c r="Q8" s="103" t="s">
        <v>125</v>
      </c>
      <c r="R8" s="103"/>
      <c r="S8" s="95"/>
      <c r="T8" s="95"/>
      <c r="U8" s="95"/>
      <c r="V8" s="95"/>
      <c r="W8" s="95"/>
      <c r="X8" s="95"/>
      <c r="Y8" s="95"/>
      <c r="Z8" s="96"/>
    </row>
    <row r="9" spans="2:26" ht="20.100000000000001" customHeight="1" x14ac:dyDescent="0.15">
      <c r="B9" s="501" t="s">
        <v>111</v>
      </c>
      <c r="C9" s="502"/>
      <c r="D9" s="502"/>
      <c r="E9" s="502"/>
      <c r="F9" s="503"/>
      <c r="G9" s="88" t="s">
        <v>0</v>
      </c>
      <c r="H9" s="109" t="s">
        <v>126</v>
      </c>
      <c r="I9" s="109"/>
      <c r="J9" s="109"/>
      <c r="K9" s="109"/>
      <c r="L9" s="109"/>
      <c r="M9" s="109"/>
      <c r="N9" s="109"/>
      <c r="O9" s="109"/>
      <c r="P9" s="109"/>
      <c r="Q9" s="88" t="s">
        <v>0</v>
      </c>
      <c r="R9" s="109" t="s">
        <v>127</v>
      </c>
      <c r="S9" s="85"/>
      <c r="T9" s="85"/>
      <c r="U9" s="85"/>
      <c r="V9" s="85"/>
      <c r="W9" s="85"/>
      <c r="X9" s="85"/>
      <c r="Y9" s="85"/>
      <c r="Z9" s="86"/>
    </row>
    <row r="10" spans="2:26" ht="20.100000000000001" customHeight="1" x14ac:dyDescent="0.15">
      <c r="B10" s="504"/>
      <c r="C10" s="505"/>
      <c r="D10" s="505"/>
      <c r="E10" s="505"/>
      <c r="F10" s="506"/>
      <c r="G10" s="89" t="s">
        <v>0</v>
      </c>
      <c r="H10" s="101" t="s">
        <v>128</v>
      </c>
      <c r="I10" s="101"/>
      <c r="J10" s="101"/>
      <c r="K10" s="101"/>
      <c r="L10" s="101"/>
      <c r="M10" s="101"/>
      <c r="N10" s="101"/>
      <c r="O10" s="101"/>
      <c r="P10" s="101"/>
      <c r="Q10" s="90" t="s">
        <v>0</v>
      </c>
      <c r="R10" s="101" t="s">
        <v>129</v>
      </c>
      <c r="S10" s="97"/>
      <c r="T10" s="97"/>
      <c r="U10" s="97"/>
      <c r="V10" s="97"/>
      <c r="W10" s="97"/>
      <c r="X10" s="97"/>
      <c r="Y10" s="97"/>
      <c r="Z10" s="98"/>
    </row>
    <row r="11" spans="2:26" s="104" customFormat="1" x14ac:dyDescent="0.15"/>
    <row r="12" spans="2:26" s="104" customFormat="1" x14ac:dyDescent="0.15">
      <c r="B12" s="108"/>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10"/>
    </row>
    <row r="13" spans="2:26" s="104" customFormat="1" x14ac:dyDescent="0.15">
      <c r="B13" s="107" t="s">
        <v>130</v>
      </c>
      <c r="Z13" s="106"/>
    </row>
    <row r="14" spans="2:26" s="104" customFormat="1" x14ac:dyDescent="0.15">
      <c r="B14" s="107"/>
      <c r="Z14" s="106"/>
    </row>
    <row r="15" spans="2:26" s="104" customFormat="1" x14ac:dyDescent="0.15">
      <c r="B15" s="107"/>
      <c r="C15" s="104" t="s">
        <v>131</v>
      </c>
      <c r="Z15" s="106"/>
    </row>
    <row r="16" spans="2:26" s="104" customFormat="1" ht="6.75" customHeight="1" x14ac:dyDescent="0.15">
      <c r="B16" s="107"/>
      <c r="Z16" s="106"/>
    </row>
    <row r="17" spans="2:26" s="104" customFormat="1" ht="26.25" customHeight="1" x14ac:dyDescent="0.15">
      <c r="B17" s="107"/>
      <c r="C17" s="495" t="s">
        <v>121</v>
      </c>
      <c r="D17" s="496"/>
      <c r="E17" s="496"/>
      <c r="F17" s="496"/>
      <c r="G17" s="497"/>
      <c r="H17" s="498"/>
      <c r="I17" s="499"/>
      <c r="J17" s="499"/>
      <c r="K17" s="499"/>
      <c r="L17" s="499"/>
      <c r="M17" s="499"/>
      <c r="N17" s="99" t="s">
        <v>112</v>
      </c>
      <c r="P17" s="495" t="s">
        <v>132</v>
      </c>
      <c r="Q17" s="496"/>
      <c r="R17" s="496"/>
      <c r="S17" s="496"/>
      <c r="T17" s="497"/>
      <c r="U17" s="498"/>
      <c r="V17" s="499"/>
      <c r="W17" s="499"/>
      <c r="X17" s="499"/>
      <c r="Y17" s="99" t="s">
        <v>112</v>
      </c>
      <c r="Z17" s="106"/>
    </row>
    <row r="18" spans="2:26" s="104" customFormat="1" x14ac:dyDescent="0.15">
      <c r="B18" s="107"/>
      <c r="N18" s="102"/>
      <c r="Z18" s="106"/>
    </row>
    <row r="19" spans="2:26" s="104" customFormat="1" x14ac:dyDescent="0.15">
      <c r="B19" s="107"/>
      <c r="C19" s="104" t="s">
        <v>117</v>
      </c>
      <c r="Z19" s="106"/>
    </row>
    <row r="20" spans="2:26" s="104" customFormat="1" ht="6.75" customHeight="1" x14ac:dyDescent="0.15">
      <c r="B20" s="107"/>
      <c r="Z20" s="106"/>
    </row>
    <row r="21" spans="2:26" s="104" customFormat="1" ht="26.25" customHeight="1" x14ac:dyDescent="0.15">
      <c r="B21" s="107"/>
      <c r="C21" s="495" t="s">
        <v>133</v>
      </c>
      <c r="D21" s="496"/>
      <c r="E21" s="496"/>
      <c r="F21" s="496"/>
      <c r="G21" s="497"/>
      <c r="H21" s="495" t="s">
        <v>118</v>
      </c>
      <c r="I21" s="496"/>
      <c r="J21" s="496"/>
      <c r="K21" s="496"/>
      <c r="L21" s="499"/>
      <c r="M21" s="499"/>
      <c r="N21" s="99" t="s">
        <v>112</v>
      </c>
      <c r="O21" s="495" t="s">
        <v>134</v>
      </c>
      <c r="P21" s="496"/>
      <c r="Q21" s="496"/>
      <c r="R21" s="496"/>
      <c r="S21" s="499"/>
      <c r="T21" s="499"/>
      <c r="U21" s="99" t="s">
        <v>112</v>
      </c>
      <c r="Z21" s="106"/>
    </row>
    <row r="22" spans="2:26" s="104" customFormat="1" ht="26.25" customHeight="1" x14ac:dyDescent="0.15">
      <c r="B22" s="107"/>
      <c r="C22" s="495" t="s">
        <v>135</v>
      </c>
      <c r="D22" s="496"/>
      <c r="E22" s="496"/>
      <c r="F22" s="496"/>
      <c r="G22" s="497"/>
      <c r="H22" s="495" t="s">
        <v>118</v>
      </c>
      <c r="I22" s="496"/>
      <c r="J22" s="496"/>
      <c r="K22" s="496"/>
      <c r="L22" s="499"/>
      <c r="M22" s="499"/>
      <c r="N22" s="99" t="s">
        <v>112</v>
      </c>
      <c r="O22" s="495" t="s">
        <v>134</v>
      </c>
      <c r="P22" s="496"/>
      <c r="Q22" s="496"/>
      <c r="R22" s="496"/>
      <c r="S22" s="499"/>
      <c r="T22" s="499"/>
      <c r="U22" s="99" t="s">
        <v>112</v>
      </c>
      <c r="Z22" s="106"/>
    </row>
    <row r="23" spans="2:26" s="104" customFormat="1" ht="26.25" customHeight="1" x14ac:dyDescent="0.15">
      <c r="B23" s="107"/>
      <c r="C23" s="495" t="s">
        <v>119</v>
      </c>
      <c r="D23" s="496"/>
      <c r="E23" s="496"/>
      <c r="F23" s="496"/>
      <c r="G23" s="497"/>
      <c r="H23" s="495" t="s">
        <v>118</v>
      </c>
      <c r="I23" s="496"/>
      <c r="J23" s="496"/>
      <c r="K23" s="496"/>
      <c r="L23" s="499"/>
      <c r="M23" s="499"/>
      <c r="N23" s="99" t="s">
        <v>112</v>
      </c>
      <c r="O23" s="495" t="s">
        <v>134</v>
      </c>
      <c r="P23" s="496"/>
      <c r="Q23" s="496"/>
      <c r="R23" s="496"/>
      <c r="S23" s="499"/>
      <c r="T23" s="499"/>
      <c r="U23" s="99" t="s">
        <v>112</v>
      </c>
      <c r="Z23" s="106"/>
    </row>
    <row r="24" spans="2:26" s="104" customFormat="1" x14ac:dyDescent="0.15">
      <c r="B24" s="107"/>
      <c r="L24" s="102"/>
      <c r="Q24" s="102"/>
      <c r="V24" s="102"/>
      <c r="Z24" s="106"/>
    </row>
    <row r="25" spans="2:26" s="104" customFormat="1" x14ac:dyDescent="0.15">
      <c r="B25" s="107"/>
      <c r="C25" s="104" t="s">
        <v>122</v>
      </c>
      <c r="Z25" s="106"/>
    </row>
    <row r="26" spans="2:26" s="104" customFormat="1" ht="4.5" customHeight="1" x14ac:dyDescent="0.15">
      <c r="B26" s="107"/>
      <c r="Z26" s="106"/>
    </row>
    <row r="27" spans="2:26" s="104" customFormat="1" ht="24" customHeight="1" x14ac:dyDescent="0.15">
      <c r="B27" s="107"/>
      <c r="C27" s="498" t="s">
        <v>123</v>
      </c>
      <c r="D27" s="499"/>
      <c r="E27" s="499"/>
      <c r="F27" s="499"/>
      <c r="G27" s="499"/>
      <c r="H27" s="499"/>
      <c r="I27" s="499"/>
      <c r="J27" s="499"/>
      <c r="K27" s="499"/>
      <c r="L27" s="499"/>
      <c r="M27" s="499"/>
      <c r="N27" s="499"/>
      <c r="O27" s="500"/>
      <c r="P27" s="498" t="s">
        <v>79</v>
      </c>
      <c r="Q27" s="499"/>
      <c r="R27" s="499"/>
      <c r="S27" s="499"/>
      <c r="T27" s="499"/>
      <c r="U27" s="499"/>
      <c r="V27" s="499"/>
      <c r="W27" s="499"/>
      <c r="X27" s="499"/>
      <c r="Y27" s="500"/>
      <c r="Z27" s="105"/>
    </row>
    <row r="28" spans="2:26" s="104" customFormat="1" ht="21" customHeight="1" x14ac:dyDescent="0.15">
      <c r="B28" s="107"/>
      <c r="C28" s="495"/>
      <c r="D28" s="496"/>
      <c r="E28" s="496"/>
      <c r="F28" s="496"/>
      <c r="G28" s="496"/>
      <c r="H28" s="496"/>
      <c r="I28" s="496"/>
      <c r="J28" s="496"/>
      <c r="K28" s="496"/>
      <c r="L28" s="496"/>
      <c r="M28" s="496"/>
      <c r="N28" s="496"/>
      <c r="O28" s="497"/>
      <c r="P28" s="495"/>
      <c r="Q28" s="496"/>
      <c r="R28" s="496"/>
      <c r="S28" s="496"/>
      <c r="T28" s="496"/>
      <c r="U28" s="496"/>
      <c r="V28" s="496"/>
      <c r="W28" s="496"/>
      <c r="X28" s="496"/>
      <c r="Y28" s="497"/>
      <c r="Z28" s="106"/>
    </row>
    <row r="29" spans="2:26" s="104" customFormat="1" ht="21" customHeight="1" x14ac:dyDescent="0.15">
      <c r="B29" s="107"/>
      <c r="C29" s="495"/>
      <c r="D29" s="496"/>
      <c r="E29" s="496"/>
      <c r="F29" s="496"/>
      <c r="G29" s="496"/>
      <c r="H29" s="496"/>
      <c r="I29" s="496"/>
      <c r="J29" s="496"/>
      <c r="K29" s="496"/>
      <c r="L29" s="496"/>
      <c r="M29" s="496"/>
      <c r="N29" s="496"/>
      <c r="O29" s="497"/>
      <c r="P29" s="495"/>
      <c r="Q29" s="496"/>
      <c r="R29" s="496"/>
      <c r="S29" s="496"/>
      <c r="T29" s="496"/>
      <c r="U29" s="496"/>
      <c r="V29" s="496"/>
      <c r="W29" s="496"/>
      <c r="X29" s="496"/>
      <c r="Y29" s="497"/>
      <c r="Z29" s="106"/>
    </row>
    <row r="30" spans="2:26" s="104" customFormat="1" ht="21" customHeight="1" x14ac:dyDescent="0.15">
      <c r="B30" s="107"/>
      <c r="C30" s="495"/>
      <c r="D30" s="496"/>
      <c r="E30" s="496"/>
      <c r="F30" s="496"/>
      <c r="G30" s="496"/>
      <c r="H30" s="496"/>
      <c r="I30" s="496"/>
      <c r="J30" s="496"/>
      <c r="K30" s="496"/>
      <c r="L30" s="496"/>
      <c r="M30" s="496"/>
      <c r="N30" s="496"/>
      <c r="O30" s="497"/>
      <c r="P30" s="495"/>
      <c r="Q30" s="496"/>
      <c r="R30" s="496"/>
      <c r="S30" s="496"/>
      <c r="T30" s="496"/>
      <c r="U30" s="496"/>
      <c r="V30" s="496"/>
      <c r="W30" s="496"/>
      <c r="X30" s="496"/>
      <c r="Y30" s="497"/>
      <c r="Z30" s="106"/>
    </row>
    <row r="31" spans="2:26" s="104" customFormat="1" ht="21" customHeight="1" x14ac:dyDescent="0.15">
      <c r="B31" s="107"/>
      <c r="C31" s="495"/>
      <c r="D31" s="496"/>
      <c r="E31" s="496"/>
      <c r="F31" s="496"/>
      <c r="G31" s="496"/>
      <c r="H31" s="496"/>
      <c r="I31" s="496"/>
      <c r="J31" s="496"/>
      <c r="K31" s="496"/>
      <c r="L31" s="496"/>
      <c r="M31" s="496"/>
      <c r="N31" s="496"/>
      <c r="O31" s="497"/>
      <c r="P31" s="495"/>
      <c r="Q31" s="496"/>
      <c r="R31" s="496"/>
      <c r="S31" s="496"/>
      <c r="T31" s="496"/>
      <c r="U31" s="496"/>
      <c r="V31" s="496"/>
      <c r="W31" s="496"/>
      <c r="X31" s="496"/>
      <c r="Y31" s="497"/>
      <c r="Z31" s="106"/>
    </row>
    <row r="32" spans="2:26" s="104" customFormat="1" ht="21" customHeight="1" x14ac:dyDescent="0.15">
      <c r="B32" s="107"/>
      <c r="C32" s="495"/>
      <c r="D32" s="496"/>
      <c r="E32" s="496"/>
      <c r="F32" s="496"/>
      <c r="G32" s="496"/>
      <c r="H32" s="496"/>
      <c r="I32" s="496"/>
      <c r="J32" s="496"/>
      <c r="K32" s="496"/>
      <c r="L32" s="496"/>
      <c r="M32" s="496"/>
      <c r="N32" s="496"/>
      <c r="O32" s="497"/>
      <c r="P32" s="495"/>
      <c r="Q32" s="496"/>
      <c r="R32" s="496"/>
      <c r="S32" s="496"/>
      <c r="T32" s="496"/>
      <c r="U32" s="496"/>
      <c r="V32" s="496"/>
      <c r="W32" s="496"/>
      <c r="X32" s="496"/>
      <c r="Y32" s="497"/>
      <c r="Z32" s="106"/>
    </row>
    <row r="33" spans="2:26" s="104" customFormat="1" ht="21" customHeight="1" x14ac:dyDescent="0.15">
      <c r="B33" s="107"/>
      <c r="C33" s="100"/>
      <c r="D33" s="100"/>
      <c r="E33" s="100"/>
      <c r="F33" s="100"/>
      <c r="G33" s="100"/>
      <c r="H33" s="100"/>
      <c r="I33" s="100"/>
      <c r="J33" s="100"/>
      <c r="K33" s="100"/>
      <c r="L33" s="100"/>
      <c r="M33" s="100"/>
      <c r="N33" s="100"/>
      <c r="O33" s="100"/>
      <c r="P33" s="101"/>
      <c r="Q33" s="101"/>
      <c r="R33" s="101"/>
      <c r="S33" s="101"/>
      <c r="T33" s="101"/>
      <c r="U33" s="101"/>
      <c r="V33" s="101"/>
      <c r="W33" s="101"/>
      <c r="X33" s="101"/>
      <c r="Y33" s="101"/>
      <c r="Z33" s="106"/>
    </row>
    <row r="34" spans="2:26" s="104" customFormat="1" ht="21" customHeight="1" x14ac:dyDescent="0.15">
      <c r="B34" s="107"/>
      <c r="C34" s="489" t="s">
        <v>120</v>
      </c>
      <c r="D34" s="490"/>
      <c r="E34" s="490"/>
      <c r="F34" s="490"/>
      <c r="G34" s="490"/>
      <c r="H34" s="490"/>
      <c r="I34" s="490"/>
      <c r="J34" s="490"/>
      <c r="K34" s="490"/>
      <c r="L34" s="490"/>
      <c r="M34" s="490"/>
      <c r="N34" s="490"/>
      <c r="O34" s="490"/>
      <c r="P34" s="490"/>
      <c r="Q34" s="490"/>
      <c r="R34" s="490"/>
      <c r="S34" s="490"/>
      <c r="T34" s="490"/>
      <c r="U34" s="490"/>
      <c r="V34" s="491"/>
      <c r="W34" s="91" t="s">
        <v>100</v>
      </c>
      <c r="X34" s="92" t="s">
        <v>101</v>
      </c>
      <c r="Y34" s="93" t="s">
        <v>102</v>
      </c>
      <c r="Z34" s="106"/>
    </row>
    <row r="35" spans="2:26" s="104" customFormat="1" ht="21" customHeight="1" x14ac:dyDescent="0.15">
      <c r="B35" s="107"/>
      <c r="C35" s="492"/>
      <c r="D35" s="493"/>
      <c r="E35" s="493"/>
      <c r="F35" s="493"/>
      <c r="G35" s="493"/>
      <c r="H35" s="493"/>
      <c r="I35" s="493"/>
      <c r="J35" s="493"/>
      <c r="K35" s="493"/>
      <c r="L35" s="493"/>
      <c r="M35" s="493"/>
      <c r="N35" s="493"/>
      <c r="O35" s="493"/>
      <c r="P35" s="493"/>
      <c r="Q35" s="493"/>
      <c r="R35" s="493"/>
      <c r="S35" s="493"/>
      <c r="T35" s="493"/>
      <c r="U35" s="493"/>
      <c r="V35" s="494"/>
      <c r="W35" s="89" t="s">
        <v>0</v>
      </c>
      <c r="X35" s="90" t="s">
        <v>101</v>
      </c>
      <c r="Y35" s="94" t="s">
        <v>0</v>
      </c>
      <c r="Z35" s="106"/>
    </row>
    <row r="36" spans="2:26" s="104" customFormat="1" x14ac:dyDescent="0.15">
      <c r="B36" s="11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12"/>
    </row>
    <row r="37" spans="2:26" s="104" customFormat="1" x14ac:dyDescent="0.15"/>
    <row r="38" spans="2:26" s="104"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14BC-BFA3-42D8-ABD1-B12699761FB4}">
  <sheetPr>
    <pageSetUpPr fitToPage="1"/>
  </sheetPr>
  <dimension ref="A1:AE123"/>
  <sheetViews>
    <sheetView view="pageBreakPreview" zoomScale="70" zoomScaleNormal="140" zoomScaleSheetLayoutView="70" workbookViewId="0">
      <selection activeCell="B42" sqref="B42:X47"/>
    </sheetView>
  </sheetViews>
  <sheetFormatPr defaultColWidth="3.5" defaultRowHeight="13.5" x14ac:dyDescent="0.15"/>
  <cols>
    <col min="1" max="1" width="1.25" style="227" customWidth="1"/>
    <col min="2" max="2" width="3.125" style="226" customWidth="1"/>
    <col min="3" max="30" width="3.125" style="227" customWidth="1"/>
    <col min="31" max="31" width="1.25" style="227" customWidth="1"/>
    <col min="32" max="256" width="3.5" style="227"/>
    <col min="257" max="257" width="1.25" style="227" customWidth="1"/>
    <col min="258" max="286" width="3.125" style="227" customWidth="1"/>
    <col min="287" max="287" width="1.25" style="227" customWidth="1"/>
    <col min="288" max="512" width="3.5" style="227"/>
    <col min="513" max="513" width="1.25" style="227" customWidth="1"/>
    <col min="514" max="542" width="3.125" style="227" customWidth="1"/>
    <col min="543" max="543" width="1.25" style="227" customWidth="1"/>
    <col min="544" max="768" width="3.5" style="227"/>
    <col min="769" max="769" width="1.25" style="227" customWidth="1"/>
    <col min="770" max="798" width="3.125" style="227" customWidth="1"/>
    <col min="799" max="799" width="1.25" style="227" customWidth="1"/>
    <col min="800" max="1024" width="3.5" style="227"/>
    <col min="1025" max="1025" width="1.25" style="227" customWidth="1"/>
    <col min="1026" max="1054" width="3.125" style="227" customWidth="1"/>
    <col min="1055" max="1055" width="1.25" style="227" customWidth="1"/>
    <col min="1056" max="1280" width="3.5" style="227"/>
    <col min="1281" max="1281" width="1.25" style="227" customWidth="1"/>
    <col min="1282" max="1310" width="3.125" style="227" customWidth="1"/>
    <col min="1311" max="1311" width="1.25" style="227" customWidth="1"/>
    <col min="1312" max="1536" width="3.5" style="227"/>
    <col min="1537" max="1537" width="1.25" style="227" customWidth="1"/>
    <col min="1538" max="1566" width="3.125" style="227" customWidth="1"/>
    <col min="1567" max="1567" width="1.25" style="227" customWidth="1"/>
    <col min="1568" max="1792" width="3.5" style="227"/>
    <col min="1793" max="1793" width="1.25" style="227" customWidth="1"/>
    <col min="1794" max="1822" width="3.125" style="227" customWidth="1"/>
    <col min="1823" max="1823" width="1.25" style="227" customWidth="1"/>
    <col min="1824" max="2048" width="3.5" style="227"/>
    <col min="2049" max="2049" width="1.25" style="227" customWidth="1"/>
    <col min="2050" max="2078" width="3.125" style="227" customWidth="1"/>
    <col min="2079" max="2079" width="1.25" style="227" customWidth="1"/>
    <col min="2080" max="2304" width="3.5" style="227"/>
    <col min="2305" max="2305" width="1.25" style="227" customWidth="1"/>
    <col min="2306" max="2334" width="3.125" style="227" customWidth="1"/>
    <col min="2335" max="2335" width="1.25" style="227" customWidth="1"/>
    <col min="2336" max="2560" width="3.5" style="227"/>
    <col min="2561" max="2561" width="1.25" style="227" customWidth="1"/>
    <col min="2562" max="2590" width="3.125" style="227" customWidth="1"/>
    <col min="2591" max="2591" width="1.25" style="227" customWidth="1"/>
    <col min="2592" max="2816" width="3.5" style="227"/>
    <col min="2817" max="2817" width="1.25" style="227" customWidth="1"/>
    <col min="2818" max="2846" width="3.125" style="227" customWidth="1"/>
    <col min="2847" max="2847" width="1.25" style="227" customWidth="1"/>
    <col min="2848" max="3072" width="3.5" style="227"/>
    <col min="3073" max="3073" width="1.25" style="227" customWidth="1"/>
    <col min="3074" max="3102" width="3.125" style="227" customWidth="1"/>
    <col min="3103" max="3103" width="1.25" style="227" customWidth="1"/>
    <col min="3104" max="3328" width="3.5" style="227"/>
    <col min="3329" max="3329" width="1.25" style="227" customWidth="1"/>
    <col min="3330" max="3358" width="3.125" style="227" customWidth="1"/>
    <col min="3359" max="3359" width="1.25" style="227" customWidth="1"/>
    <col min="3360" max="3584" width="3.5" style="227"/>
    <col min="3585" max="3585" width="1.25" style="227" customWidth="1"/>
    <col min="3586" max="3614" width="3.125" style="227" customWidth="1"/>
    <col min="3615" max="3615" width="1.25" style="227" customWidth="1"/>
    <col min="3616" max="3840" width="3.5" style="227"/>
    <col min="3841" max="3841" width="1.25" style="227" customWidth="1"/>
    <col min="3842" max="3870" width="3.125" style="227" customWidth="1"/>
    <col min="3871" max="3871" width="1.25" style="227" customWidth="1"/>
    <col min="3872" max="4096" width="3.5" style="227"/>
    <col min="4097" max="4097" width="1.25" style="227" customWidth="1"/>
    <col min="4098" max="4126" width="3.125" style="227" customWidth="1"/>
    <col min="4127" max="4127" width="1.25" style="227" customWidth="1"/>
    <col min="4128" max="4352" width="3.5" style="227"/>
    <col min="4353" max="4353" width="1.25" style="227" customWidth="1"/>
    <col min="4354" max="4382" width="3.125" style="227" customWidth="1"/>
    <col min="4383" max="4383" width="1.25" style="227" customWidth="1"/>
    <col min="4384" max="4608" width="3.5" style="227"/>
    <col min="4609" max="4609" width="1.25" style="227" customWidth="1"/>
    <col min="4610" max="4638" width="3.125" style="227" customWidth="1"/>
    <col min="4639" max="4639" width="1.25" style="227" customWidth="1"/>
    <col min="4640" max="4864" width="3.5" style="227"/>
    <col min="4865" max="4865" width="1.25" style="227" customWidth="1"/>
    <col min="4866" max="4894" width="3.125" style="227" customWidth="1"/>
    <col min="4895" max="4895" width="1.25" style="227" customWidth="1"/>
    <col min="4896" max="5120" width="3.5" style="227"/>
    <col min="5121" max="5121" width="1.25" style="227" customWidth="1"/>
    <col min="5122" max="5150" width="3.125" style="227" customWidth="1"/>
    <col min="5151" max="5151" width="1.25" style="227" customWidth="1"/>
    <col min="5152" max="5376" width="3.5" style="227"/>
    <col min="5377" max="5377" width="1.25" style="227" customWidth="1"/>
    <col min="5378" max="5406" width="3.125" style="227" customWidth="1"/>
    <col min="5407" max="5407" width="1.25" style="227" customWidth="1"/>
    <col min="5408" max="5632" width="3.5" style="227"/>
    <col min="5633" max="5633" width="1.25" style="227" customWidth="1"/>
    <col min="5634" max="5662" width="3.125" style="227" customWidth="1"/>
    <col min="5663" max="5663" width="1.25" style="227" customWidth="1"/>
    <col min="5664" max="5888" width="3.5" style="227"/>
    <col min="5889" max="5889" width="1.25" style="227" customWidth="1"/>
    <col min="5890" max="5918" width="3.125" style="227" customWidth="1"/>
    <col min="5919" max="5919" width="1.25" style="227" customWidth="1"/>
    <col min="5920" max="6144" width="3.5" style="227"/>
    <col min="6145" max="6145" width="1.25" style="227" customWidth="1"/>
    <col min="6146" max="6174" width="3.125" style="227" customWidth="1"/>
    <col min="6175" max="6175" width="1.25" style="227" customWidth="1"/>
    <col min="6176" max="6400" width="3.5" style="227"/>
    <col min="6401" max="6401" width="1.25" style="227" customWidth="1"/>
    <col min="6402" max="6430" width="3.125" style="227" customWidth="1"/>
    <col min="6431" max="6431" width="1.25" style="227" customWidth="1"/>
    <col min="6432" max="6656" width="3.5" style="227"/>
    <col min="6657" max="6657" width="1.25" style="227" customWidth="1"/>
    <col min="6658" max="6686" width="3.125" style="227" customWidth="1"/>
    <col min="6687" max="6687" width="1.25" style="227" customWidth="1"/>
    <col min="6688" max="6912" width="3.5" style="227"/>
    <col min="6913" max="6913" width="1.25" style="227" customWidth="1"/>
    <col min="6914" max="6942" width="3.125" style="227" customWidth="1"/>
    <col min="6943" max="6943" width="1.25" style="227" customWidth="1"/>
    <col min="6944" max="7168" width="3.5" style="227"/>
    <col min="7169" max="7169" width="1.25" style="227" customWidth="1"/>
    <col min="7170" max="7198" width="3.125" style="227" customWidth="1"/>
    <col min="7199" max="7199" width="1.25" style="227" customWidth="1"/>
    <col min="7200" max="7424" width="3.5" style="227"/>
    <col min="7425" max="7425" width="1.25" style="227" customWidth="1"/>
    <col min="7426" max="7454" width="3.125" style="227" customWidth="1"/>
    <col min="7455" max="7455" width="1.25" style="227" customWidth="1"/>
    <col min="7456" max="7680" width="3.5" style="227"/>
    <col min="7681" max="7681" width="1.25" style="227" customWidth="1"/>
    <col min="7682" max="7710" width="3.125" style="227" customWidth="1"/>
    <col min="7711" max="7711" width="1.25" style="227" customWidth="1"/>
    <col min="7712" max="7936" width="3.5" style="227"/>
    <col min="7937" max="7937" width="1.25" style="227" customWidth="1"/>
    <col min="7938" max="7966" width="3.125" style="227" customWidth="1"/>
    <col min="7967" max="7967" width="1.25" style="227" customWidth="1"/>
    <col min="7968" max="8192" width="3.5" style="227"/>
    <col min="8193" max="8193" width="1.25" style="227" customWidth="1"/>
    <col min="8194" max="8222" width="3.125" style="227" customWidth="1"/>
    <col min="8223" max="8223" width="1.25" style="227" customWidth="1"/>
    <col min="8224" max="8448" width="3.5" style="227"/>
    <col min="8449" max="8449" width="1.25" style="227" customWidth="1"/>
    <col min="8450" max="8478" width="3.125" style="227" customWidth="1"/>
    <col min="8479" max="8479" width="1.25" style="227" customWidth="1"/>
    <col min="8480" max="8704" width="3.5" style="227"/>
    <col min="8705" max="8705" width="1.25" style="227" customWidth="1"/>
    <col min="8706" max="8734" width="3.125" style="227" customWidth="1"/>
    <col min="8735" max="8735" width="1.25" style="227" customWidth="1"/>
    <col min="8736" max="8960" width="3.5" style="227"/>
    <col min="8961" max="8961" width="1.25" style="227" customWidth="1"/>
    <col min="8962" max="8990" width="3.125" style="227" customWidth="1"/>
    <col min="8991" max="8991" width="1.25" style="227" customWidth="1"/>
    <col min="8992" max="9216" width="3.5" style="227"/>
    <col min="9217" max="9217" width="1.25" style="227" customWidth="1"/>
    <col min="9218" max="9246" width="3.125" style="227" customWidth="1"/>
    <col min="9247" max="9247" width="1.25" style="227" customWidth="1"/>
    <col min="9248" max="9472" width="3.5" style="227"/>
    <col min="9473" max="9473" width="1.25" style="227" customWidth="1"/>
    <col min="9474" max="9502" width="3.125" style="227" customWidth="1"/>
    <col min="9503" max="9503" width="1.25" style="227" customWidth="1"/>
    <col min="9504" max="9728" width="3.5" style="227"/>
    <col min="9729" max="9729" width="1.25" style="227" customWidth="1"/>
    <col min="9730" max="9758" width="3.125" style="227" customWidth="1"/>
    <col min="9759" max="9759" width="1.25" style="227" customWidth="1"/>
    <col min="9760" max="9984" width="3.5" style="227"/>
    <col min="9985" max="9985" width="1.25" style="227" customWidth="1"/>
    <col min="9986" max="10014" width="3.125" style="227" customWidth="1"/>
    <col min="10015" max="10015" width="1.25" style="227" customWidth="1"/>
    <col min="10016" max="10240" width="3.5" style="227"/>
    <col min="10241" max="10241" width="1.25" style="227" customWidth="1"/>
    <col min="10242" max="10270" width="3.125" style="227" customWidth="1"/>
    <col min="10271" max="10271" width="1.25" style="227" customWidth="1"/>
    <col min="10272" max="10496" width="3.5" style="227"/>
    <col min="10497" max="10497" width="1.25" style="227" customWidth="1"/>
    <col min="10498" max="10526" width="3.125" style="227" customWidth="1"/>
    <col min="10527" max="10527" width="1.25" style="227" customWidth="1"/>
    <col min="10528" max="10752" width="3.5" style="227"/>
    <col min="10753" max="10753" width="1.25" style="227" customWidth="1"/>
    <col min="10754" max="10782" width="3.125" style="227" customWidth="1"/>
    <col min="10783" max="10783" width="1.25" style="227" customWidth="1"/>
    <col min="10784" max="11008" width="3.5" style="227"/>
    <col min="11009" max="11009" width="1.25" style="227" customWidth="1"/>
    <col min="11010" max="11038" width="3.125" style="227" customWidth="1"/>
    <col min="11039" max="11039" width="1.25" style="227" customWidth="1"/>
    <col min="11040" max="11264" width="3.5" style="227"/>
    <col min="11265" max="11265" width="1.25" style="227" customWidth="1"/>
    <col min="11266" max="11294" width="3.125" style="227" customWidth="1"/>
    <col min="11295" max="11295" width="1.25" style="227" customWidth="1"/>
    <col min="11296" max="11520" width="3.5" style="227"/>
    <col min="11521" max="11521" width="1.25" style="227" customWidth="1"/>
    <col min="11522" max="11550" width="3.125" style="227" customWidth="1"/>
    <col min="11551" max="11551" width="1.25" style="227" customWidth="1"/>
    <col min="11552" max="11776" width="3.5" style="227"/>
    <col min="11777" max="11777" width="1.25" style="227" customWidth="1"/>
    <col min="11778" max="11806" width="3.125" style="227" customWidth="1"/>
    <col min="11807" max="11807" width="1.25" style="227" customWidth="1"/>
    <col min="11808" max="12032" width="3.5" style="227"/>
    <col min="12033" max="12033" width="1.25" style="227" customWidth="1"/>
    <col min="12034" max="12062" width="3.125" style="227" customWidth="1"/>
    <col min="12063" max="12063" width="1.25" style="227" customWidth="1"/>
    <col min="12064" max="12288" width="3.5" style="227"/>
    <col min="12289" max="12289" width="1.25" style="227" customWidth="1"/>
    <col min="12290" max="12318" width="3.125" style="227" customWidth="1"/>
    <col min="12319" max="12319" width="1.25" style="227" customWidth="1"/>
    <col min="12320" max="12544" width="3.5" style="227"/>
    <col min="12545" max="12545" width="1.25" style="227" customWidth="1"/>
    <col min="12546" max="12574" width="3.125" style="227" customWidth="1"/>
    <col min="12575" max="12575" width="1.25" style="227" customWidth="1"/>
    <col min="12576" max="12800" width="3.5" style="227"/>
    <col min="12801" max="12801" width="1.25" style="227" customWidth="1"/>
    <col min="12802" max="12830" width="3.125" style="227" customWidth="1"/>
    <col min="12831" max="12831" width="1.25" style="227" customWidth="1"/>
    <col min="12832" max="13056" width="3.5" style="227"/>
    <col min="13057" max="13057" width="1.25" style="227" customWidth="1"/>
    <col min="13058" max="13086" width="3.125" style="227" customWidth="1"/>
    <col min="13087" max="13087" width="1.25" style="227" customWidth="1"/>
    <col min="13088" max="13312" width="3.5" style="227"/>
    <col min="13313" max="13313" width="1.25" style="227" customWidth="1"/>
    <col min="13314" max="13342" width="3.125" style="227" customWidth="1"/>
    <col min="13343" max="13343" width="1.25" style="227" customWidth="1"/>
    <col min="13344" max="13568" width="3.5" style="227"/>
    <col min="13569" max="13569" width="1.25" style="227" customWidth="1"/>
    <col min="13570" max="13598" width="3.125" style="227" customWidth="1"/>
    <col min="13599" max="13599" width="1.25" style="227" customWidth="1"/>
    <col min="13600" max="13824" width="3.5" style="227"/>
    <col min="13825" max="13825" width="1.25" style="227" customWidth="1"/>
    <col min="13826" max="13854" width="3.125" style="227" customWidth="1"/>
    <col min="13855" max="13855" width="1.25" style="227" customWidth="1"/>
    <col min="13856" max="14080" width="3.5" style="227"/>
    <col min="14081" max="14081" width="1.25" style="227" customWidth="1"/>
    <col min="14082" max="14110" width="3.125" style="227" customWidth="1"/>
    <col min="14111" max="14111" width="1.25" style="227" customWidth="1"/>
    <col min="14112" max="14336" width="3.5" style="227"/>
    <col min="14337" max="14337" width="1.25" style="227" customWidth="1"/>
    <col min="14338" max="14366" width="3.125" style="227" customWidth="1"/>
    <col min="14367" max="14367" width="1.25" style="227" customWidth="1"/>
    <col min="14368" max="14592" width="3.5" style="227"/>
    <col min="14593" max="14593" width="1.25" style="227" customWidth="1"/>
    <col min="14594" max="14622" width="3.125" style="227" customWidth="1"/>
    <col min="14623" max="14623" width="1.25" style="227" customWidth="1"/>
    <col min="14624" max="14848" width="3.5" style="227"/>
    <col min="14849" max="14849" width="1.25" style="227" customWidth="1"/>
    <col min="14850" max="14878" width="3.125" style="227" customWidth="1"/>
    <col min="14879" max="14879" width="1.25" style="227" customWidth="1"/>
    <col min="14880" max="15104" width="3.5" style="227"/>
    <col min="15105" max="15105" width="1.25" style="227" customWidth="1"/>
    <col min="15106" max="15134" width="3.125" style="227" customWidth="1"/>
    <col min="15135" max="15135" width="1.25" style="227" customWidth="1"/>
    <col min="15136" max="15360" width="3.5" style="227"/>
    <col min="15361" max="15361" width="1.25" style="227" customWidth="1"/>
    <col min="15362" max="15390" width="3.125" style="227" customWidth="1"/>
    <col min="15391" max="15391" width="1.25" style="227" customWidth="1"/>
    <col min="15392" max="15616" width="3.5" style="227"/>
    <col min="15617" max="15617" width="1.25" style="227" customWidth="1"/>
    <col min="15618" max="15646" width="3.125" style="227" customWidth="1"/>
    <col min="15647" max="15647" width="1.25" style="227" customWidth="1"/>
    <col min="15648" max="15872" width="3.5" style="227"/>
    <col min="15873" max="15873" width="1.25" style="227" customWidth="1"/>
    <col min="15874" max="15902" width="3.125" style="227" customWidth="1"/>
    <col min="15903" max="15903" width="1.25" style="227" customWidth="1"/>
    <col min="15904" max="16128" width="3.5" style="227"/>
    <col min="16129" max="16129" width="1.25" style="227" customWidth="1"/>
    <col min="16130" max="16158" width="3.125" style="227" customWidth="1"/>
    <col min="16159" max="16159" width="1.25" style="227" customWidth="1"/>
    <col min="16160" max="16384" width="3.5" style="227"/>
  </cols>
  <sheetData>
    <row r="1" spans="2:30" s="116" customFormat="1" x14ac:dyDescent="0.15"/>
    <row r="2" spans="2:30" s="116" customFormat="1" x14ac:dyDescent="0.15">
      <c r="B2" s="116" t="s">
        <v>346</v>
      </c>
    </row>
    <row r="3" spans="2:30" s="116" customFormat="1" x14ac:dyDescent="0.15">
      <c r="U3" s="234" t="s">
        <v>8</v>
      </c>
      <c r="V3" s="375"/>
      <c r="W3" s="375"/>
      <c r="X3" s="234" t="s">
        <v>9</v>
      </c>
      <c r="Y3" s="375"/>
      <c r="Z3" s="375"/>
      <c r="AA3" s="234" t="s">
        <v>10</v>
      </c>
      <c r="AB3" s="375"/>
      <c r="AC3" s="375"/>
      <c r="AD3" s="234" t="s">
        <v>78</v>
      </c>
    </row>
    <row r="4" spans="2:30" s="116" customFormat="1" x14ac:dyDescent="0.15">
      <c r="AD4" s="234"/>
    </row>
    <row r="5" spans="2:30" s="116" customFormat="1" x14ac:dyDescent="0.15">
      <c r="B5" s="375" t="s">
        <v>166</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row>
    <row r="6" spans="2:30" s="116" customFormat="1" x14ac:dyDescent="0.15">
      <c r="B6" s="375" t="s">
        <v>199</v>
      </c>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row>
    <row r="7" spans="2:30" s="116" customFormat="1" x14ac:dyDescent="0.15"/>
    <row r="8" spans="2:30" s="116" customFormat="1" ht="23.25" customHeight="1" x14ac:dyDescent="0.15">
      <c r="B8" s="395" t="s">
        <v>167</v>
      </c>
      <c r="C8" s="395"/>
      <c r="D8" s="395"/>
      <c r="E8" s="395"/>
      <c r="F8" s="396"/>
      <c r="G8" s="509"/>
      <c r="H8" s="510"/>
      <c r="I8" s="510"/>
      <c r="J8" s="510"/>
      <c r="K8" s="510"/>
      <c r="L8" s="510"/>
      <c r="M8" s="510"/>
      <c r="N8" s="510"/>
      <c r="O8" s="510"/>
      <c r="P8" s="510"/>
      <c r="Q8" s="510"/>
      <c r="R8" s="510"/>
      <c r="S8" s="510"/>
      <c r="T8" s="510"/>
      <c r="U8" s="510"/>
      <c r="V8" s="510"/>
      <c r="W8" s="510"/>
      <c r="X8" s="510"/>
      <c r="Y8" s="510"/>
      <c r="Z8" s="510"/>
      <c r="AA8" s="510"/>
      <c r="AB8" s="510"/>
      <c r="AC8" s="510"/>
      <c r="AD8" s="511"/>
    </row>
    <row r="9" spans="2:30" ht="23.25" customHeight="1" x14ac:dyDescent="0.15">
      <c r="B9" s="396" t="s">
        <v>168</v>
      </c>
      <c r="C9" s="480"/>
      <c r="D9" s="480"/>
      <c r="E9" s="480"/>
      <c r="F9" s="480"/>
      <c r="G9" s="304" t="s">
        <v>0</v>
      </c>
      <c r="H9" s="305" t="s">
        <v>95</v>
      </c>
      <c r="I9" s="305"/>
      <c r="J9" s="305"/>
      <c r="K9" s="305"/>
      <c r="L9" s="306" t="s">
        <v>0</v>
      </c>
      <c r="M9" s="305" t="s">
        <v>96</v>
      </c>
      <c r="N9" s="305"/>
      <c r="O9" s="305"/>
      <c r="P9" s="305"/>
      <c r="Q9" s="306" t="s">
        <v>0</v>
      </c>
      <c r="R9" s="305" t="s">
        <v>97</v>
      </c>
      <c r="S9" s="307"/>
      <c r="T9" s="307"/>
      <c r="U9" s="307"/>
      <c r="V9" s="307"/>
      <c r="W9" s="307"/>
      <c r="X9" s="307"/>
      <c r="Y9" s="307"/>
      <c r="Z9" s="307"/>
      <c r="AA9" s="307"/>
      <c r="AB9" s="307"/>
      <c r="AC9" s="307"/>
      <c r="AD9" s="308"/>
    </row>
    <row r="10" spans="2:30" ht="23.25" customHeight="1" x14ac:dyDescent="0.15">
      <c r="B10" s="512" t="s">
        <v>169</v>
      </c>
      <c r="C10" s="513"/>
      <c r="D10" s="513"/>
      <c r="E10" s="513"/>
      <c r="F10" s="514"/>
      <c r="G10" s="304" t="s">
        <v>0</v>
      </c>
      <c r="H10" s="309" t="s">
        <v>200</v>
      </c>
      <c r="I10" s="305"/>
      <c r="J10" s="305"/>
      <c r="K10" s="305"/>
      <c r="L10" s="305"/>
      <c r="M10" s="305"/>
      <c r="N10" s="305"/>
      <c r="O10" s="305"/>
      <c r="P10" s="305"/>
      <c r="Q10" s="305"/>
      <c r="R10" s="305"/>
      <c r="S10" s="309"/>
      <c r="T10" s="306" t="s">
        <v>0</v>
      </c>
      <c r="U10" s="309" t="s">
        <v>201</v>
      </c>
      <c r="V10" s="307"/>
      <c r="W10" s="307"/>
      <c r="X10" s="307"/>
      <c r="Y10" s="307"/>
      <c r="Z10" s="307"/>
      <c r="AA10" s="307"/>
      <c r="AB10" s="307"/>
      <c r="AC10" s="307"/>
      <c r="AD10" s="308"/>
    </row>
    <row r="11" spans="2:30" ht="23.25" customHeight="1" x14ac:dyDescent="0.15">
      <c r="B11" s="512" t="s">
        <v>170</v>
      </c>
      <c r="C11" s="513"/>
      <c r="D11" s="513"/>
      <c r="E11" s="513"/>
      <c r="F11" s="514"/>
      <c r="G11" s="310" t="s">
        <v>0</v>
      </c>
      <c r="H11" s="203" t="s">
        <v>171</v>
      </c>
      <c r="I11" s="174"/>
      <c r="J11" s="174"/>
      <c r="K11" s="174"/>
      <c r="L11" s="174"/>
      <c r="M11" s="174"/>
      <c r="N11" s="174"/>
      <c r="O11" s="174"/>
      <c r="P11" s="174"/>
      <c r="Q11" s="174"/>
      <c r="R11" s="174"/>
      <c r="S11" s="311" t="s">
        <v>0</v>
      </c>
      <c r="T11" s="203" t="s">
        <v>172</v>
      </c>
      <c r="U11" s="203"/>
      <c r="V11" s="312"/>
      <c r="W11" s="312"/>
      <c r="X11" s="312"/>
      <c r="Y11" s="312"/>
      <c r="Z11" s="312"/>
      <c r="AA11" s="312"/>
      <c r="AB11" s="312"/>
      <c r="AC11" s="312"/>
      <c r="AD11" s="313"/>
    </row>
    <row r="12" spans="2:30" ht="23.25" customHeight="1" x14ac:dyDescent="0.15">
      <c r="B12" s="515"/>
      <c r="C12" s="516"/>
      <c r="D12" s="516"/>
      <c r="E12" s="516"/>
      <c r="F12" s="517"/>
      <c r="G12" s="314" t="s">
        <v>0</v>
      </c>
      <c r="H12" s="315" t="s">
        <v>173</v>
      </c>
      <c r="I12" s="127"/>
      <c r="J12" s="127"/>
      <c r="K12" s="127"/>
      <c r="L12" s="127"/>
      <c r="M12" s="127"/>
      <c r="N12" s="127"/>
      <c r="O12" s="127"/>
      <c r="P12" s="127"/>
      <c r="Q12" s="127"/>
      <c r="R12" s="127"/>
      <c r="S12" s="316"/>
      <c r="T12" s="317"/>
      <c r="U12" s="317"/>
      <c r="V12" s="317"/>
      <c r="W12" s="317"/>
      <c r="X12" s="317"/>
      <c r="Y12" s="317"/>
      <c r="Z12" s="317"/>
      <c r="AA12" s="317"/>
      <c r="AB12" s="317"/>
      <c r="AC12" s="317"/>
      <c r="AD12" s="318"/>
    </row>
    <row r="13" spans="2:30" s="116" customFormat="1" ht="9" customHeight="1" x14ac:dyDescent="0.15"/>
    <row r="14" spans="2:30" s="116" customFormat="1" x14ac:dyDescent="0.15">
      <c r="B14" s="376" t="s">
        <v>174</v>
      </c>
      <c r="C14" s="377"/>
      <c r="D14" s="377"/>
      <c r="E14" s="377"/>
      <c r="F14" s="518"/>
      <c r="G14" s="521"/>
      <c r="H14" s="522"/>
      <c r="I14" s="522"/>
      <c r="J14" s="522"/>
      <c r="K14" s="522"/>
      <c r="L14" s="522"/>
      <c r="M14" s="522"/>
      <c r="N14" s="522"/>
      <c r="O14" s="522"/>
      <c r="P14" s="522"/>
      <c r="Q14" s="522"/>
      <c r="R14" s="522"/>
      <c r="S14" s="522"/>
      <c r="T14" s="522"/>
      <c r="U14" s="522"/>
      <c r="V14" s="522"/>
      <c r="W14" s="522"/>
      <c r="X14" s="522"/>
      <c r="Y14" s="523"/>
      <c r="Z14" s="188"/>
      <c r="AA14" s="319" t="s">
        <v>100</v>
      </c>
      <c r="AB14" s="319" t="s">
        <v>101</v>
      </c>
      <c r="AC14" s="319" t="s">
        <v>102</v>
      </c>
      <c r="AD14" s="320"/>
    </row>
    <row r="15" spans="2:30" s="116" customFormat="1" ht="27" customHeight="1" x14ac:dyDescent="0.15">
      <c r="B15" s="380"/>
      <c r="C15" s="381"/>
      <c r="D15" s="381"/>
      <c r="E15" s="381"/>
      <c r="F15" s="519"/>
      <c r="G15" s="388" t="s">
        <v>175</v>
      </c>
      <c r="H15" s="389"/>
      <c r="I15" s="389"/>
      <c r="J15" s="389"/>
      <c r="K15" s="389"/>
      <c r="L15" s="389"/>
      <c r="M15" s="389"/>
      <c r="N15" s="389"/>
      <c r="O15" s="389"/>
      <c r="P15" s="389"/>
      <c r="Q15" s="389"/>
      <c r="R15" s="389"/>
      <c r="S15" s="389"/>
      <c r="T15" s="389"/>
      <c r="U15" s="389"/>
      <c r="V15" s="389"/>
      <c r="W15" s="389"/>
      <c r="X15" s="389"/>
      <c r="Y15" s="524"/>
      <c r="Z15" s="171"/>
      <c r="AA15" s="321" t="s">
        <v>0</v>
      </c>
      <c r="AB15" s="321" t="s">
        <v>101</v>
      </c>
      <c r="AC15" s="321" t="s">
        <v>0</v>
      </c>
      <c r="AD15" s="169"/>
    </row>
    <row r="16" spans="2:30" s="116" customFormat="1" ht="27" customHeight="1" x14ac:dyDescent="0.15">
      <c r="B16" s="378"/>
      <c r="C16" s="379"/>
      <c r="D16" s="379"/>
      <c r="E16" s="379"/>
      <c r="F16" s="520"/>
      <c r="G16" s="525" t="s">
        <v>176</v>
      </c>
      <c r="H16" s="526"/>
      <c r="I16" s="526"/>
      <c r="J16" s="526"/>
      <c r="K16" s="526"/>
      <c r="L16" s="526"/>
      <c r="M16" s="526"/>
      <c r="N16" s="526"/>
      <c r="O16" s="526"/>
      <c r="P16" s="526"/>
      <c r="Q16" s="526"/>
      <c r="R16" s="526"/>
      <c r="S16" s="526"/>
      <c r="T16" s="526"/>
      <c r="U16" s="526"/>
      <c r="V16" s="526"/>
      <c r="W16" s="526"/>
      <c r="X16" s="526"/>
      <c r="Y16" s="527"/>
      <c r="Z16" s="137"/>
      <c r="AA16" s="322" t="s">
        <v>0</v>
      </c>
      <c r="AB16" s="322" t="s">
        <v>101</v>
      </c>
      <c r="AC16" s="322" t="s">
        <v>0</v>
      </c>
      <c r="AD16" s="131"/>
    </row>
    <row r="17" spans="2:30" s="116" customFormat="1" ht="9" customHeight="1" x14ac:dyDescent="0.15"/>
    <row r="18" spans="2:30" s="116" customFormat="1" x14ac:dyDescent="0.15">
      <c r="B18" s="116" t="s">
        <v>177</v>
      </c>
    </row>
    <row r="19" spans="2:30" s="116" customFormat="1" x14ac:dyDescent="0.15">
      <c r="B19" s="116" t="s">
        <v>178</v>
      </c>
      <c r="AC19" s="229"/>
      <c r="AD19" s="229"/>
    </row>
    <row r="20" spans="2:30" s="116" customFormat="1" ht="4.5" customHeight="1" x14ac:dyDescent="0.15"/>
    <row r="21" spans="2:30" s="116" customFormat="1" ht="4.5" customHeight="1" x14ac:dyDescent="0.15">
      <c r="B21" s="385" t="s">
        <v>179</v>
      </c>
      <c r="C21" s="382"/>
      <c r="D21" s="382"/>
      <c r="E21" s="382"/>
      <c r="F21" s="386"/>
      <c r="G21" s="206"/>
      <c r="H21" s="203"/>
      <c r="I21" s="203"/>
      <c r="J21" s="203"/>
      <c r="K21" s="203"/>
      <c r="L21" s="203"/>
      <c r="M21" s="203"/>
      <c r="N21" s="203"/>
      <c r="O21" s="203"/>
      <c r="P21" s="203"/>
      <c r="Q21" s="203"/>
      <c r="R21" s="203"/>
      <c r="S21" s="203"/>
      <c r="T21" s="203"/>
      <c r="U21" s="203"/>
      <c r="V21" s="203"/>
      <c r="W21" s="203"/>
      <c r="X21" s="203"/>
      <c r="Y21" s="203"/>
      <c r="Z21" s="206"/>
      <c r="AA21" s="203"/>
      <c r="AB21" s="203"/>
      <c r="AC21" s="174"/>
      <c r="AD21" s="320"/>
    </row>
    <row r="22" spans="2:30" s="116" customFormat="1" ht="15.75" customHeight="1" x14ac:dyDescent="0.15">
      <c r="B22" s="482"/>
      <c r="C22" s="483"/>
      <c r="D22" s="483"/>
      <c r="E22" s="483"/>
      <c r="F22" s="484"/>
      <c r="G22" s="159"/>
      <c r="H22" s="116" t="s">
        <v>194</v>
      </c>
      <c r="Z22" s="159"/>
      <c r="AA22" s="323" t="s">
        <v>100</v>
      </c>
      <c r="AB22" s="323" t="s">
        <v>101</v>
      </c>
      <c r="AC22" s="323" t="s">
        <v>102</v>
      </c>
      <c r="AD22" s="324"/>
    </row>
    <row r="23" spans="2:30" s="116" customFormat="1" ht="29.25" customHeight="1" x14ac:dyDescent="0.15">
      <c r="B23" s="482"/>
      <c r="C23" s="483"/>
      <c r="D23" s="483"/>
      <c r="E23" s="483"/>
      <c r="F23" s="484"/>
      <c r="G23" s="159"/>
      <c r="I23" s="325" t="s">
        <v>113</v>
      </c>
      <c r="J23" s="528" t="s">
        <v>202</v>
      </c>
      <c r="K23" s="529"/>
      <c r="L23" s="529"/>
      <c r="M23" s="529"/>
      <c r="N23" s="529"/>
      <c r="O23" s="529"/>
      <c r="P23" s="529"/>
      <c r="Q23" s="529"/>
      <c r="R23" s="529"/>
      <c r="S23" s="529"/>
      <c r="T23" s="529"/>
      <c r="U23" s="530"/>
      <c r="V23" s="479"/>
      <c r="W23" s="372"/>
      <c r="X23" s="326" t="s">
        <v>114</v>
      </c>
      <c r="Z23" s="159"/>
      <c r="AA23" s="327"/>
      <c r="AB23" s="118"/>
      <c r="AC23" s="327"/>
      <c r="AD23" s="169"/>
    </row>
    <row r="24" spans="2:30" s="116" customFormat="1" ht="15.75" customHeight="1" x14ac:dyDescent="0.15">
      <c r="B24" s="482"/>
      <c r="C24" s="483"/>
      <c r="D24" s="483"/>
      <c r="E24" s="483"/>
      <c r="F24" s="484"/>
      <c r="G24" s="159"/>
      <c r="I24" s="328" t="s">
        <v>115</v>
      </c>
      <c r="J24" s="329" t="s">
        <v>181</v>
      </c>
      <c r="K24" s="315"/>
      <c r="L24" s="315"/>
      <c r="M24" s="315"/>
      <c r="N24" s="315"/>
      <c r="O24" s="315"/>
      <c r="P24" s="315"/>
      <c r="Q24" s="315"/>
      <c r="R24" s="315"/>
      <c r="S24" s="315"/>
      <c r="T24" s="315"/>
      <c r="U24" s="213"/>
      <c r="V24" s="479"/>
      <c r="W24" s="372"/>
      <c r="X24" s="213" t="s">
        <v>114</v>
      </c>
      <c r="Y24" s="330"/>
      <c r="Z24" s="171"/>
      <c r="AA24" s="321" t="s">
        <v>0</v>
      </c>
      <c r="AB24" s="321" t="s">
        <v>101</v>
      </c>
      <c r="AC24" s="321" t="s">
        <v>0</v>
      </c>
      <c r="AD24" s="169"/>
    </row>
    <row r="25" spans="2:30" s="116" customFormat="1" ht="24" customHeight="1" x14ac:dyDescent="0.15">
      <c r="B25" s="482"/>
      <c r="C25" s="483"/>
      <c r="D25" s="483"/>
      <c r="E25" s="483"/>
      <c r="F25" s="484"/>
      <c r="G25" s="159"/>
      <c r="I25" s="531" t="s">
        <v>203</v>
      </c>
      <c r="J25" s="531"/>
      <c r="K25" s="531"/>
      <c r="L25" s="531"/>
      <c r="M25" s="531"/>
      <c r="N25" s="531"/>
      <c r="O25" s="531"/>
      <c r="P25" s="531"/>
      <c r="Q25" s="531"/>
      <c r="R25" s="531"/>
      <c r="S25" s="531"/>
      <c r="T25" s="531"/>
      <c r="U25" s="531"/>
      <c r="V25" s="531"/>
      <c r="W25" s="531"/>
      <c r="X25" s="531"/>
      <c r="Y25" s="330"/>
      <c r="Z25" s="331"/>
      <c r="AA25" s="118"/>
      <c r="AB25" s="118"/>
      <c r="AC25" s="118"/>
      <c r="AD25" s="152"/>
    </row>
    <row r="26" spans="2:30" s="116" customFormat="1" x14ac:dyDescent="0.15">
      <c r="B26" s="482"/>
      <c r="C26" s="483"/>
      <c r="D26" s="483"/>
      <c r="E26" s="483"/>
      <c r="F26" s="484"/>
      <c r="G26" s="159"/>
      <c r="H26" s="116" t="s">
        <v>182</v>
      </c>
      <c r="Z26" s="159"/>
      <c r="AC26" s="229"/>
      <c r="AD26" s="169"/>
    </row>
    <row r="27" spans="2:30" s="116" customFormat="1" ht="15.75" customHeight="1" x14ac:dyDescent="0.15">
      <c r="B27" s="482"/>
      <c r="C27" s="483"/>
      <c r="D27" s="483"/>
      <c r="E27" s="483"/>
      <c r="F27" s="484"/>
      <c r="G27" s="159"/>
      <c r="H27" s="116" t="s">
        <v>183</v>
      </c>
      <c r="T27" s="330"/>
      <c r="V27" s="330"/>
      <c r="Z27" s="159"/>
      <c r="AC27" s="229"/>
      <c r="AD27" s="169"/>
    </row>
    <row r="28" spans="2:30" s="116" customFormat="1" ht="29.25" customHeight="1" x14ac:dyDescent="0.15">
      <c r="B28" s="482"/>
      <c r="C28" s="483"/>
      <c r="D28" s="483"/>
      <c r="E28" s="483"/>
      <c r="F28" s="484"/>
      <c r="G28" s="159"/>
      <c r="I28" s="325" t="s">
        <v>146</v>
      </c>
      <c r="J28" s="532" t="s">
        <v>184</v>
      </c>
      <c r="K28" s="532"/>
      <c r="L28" s="532"/>
      <c r="M28" s="532"/>
      <c r="N28" s="532"/>
      <c r="O28" s="532"/>
      <c r="P28" s="532"/>
      <c r="Q28" s="532"/>
      <c r="R28" s="532"/>
      <c r="S28" s="532"/>
      <c r="T28" s="532"/>
      <c r="U28" s="532"/>
      <c r="V28" s="479"/>
      <c r="W28" s="372"/>
      <c r="X28" s="326" t="s">
        <v>114</v>
      </c>
      <c r="Y28" s="330"/>
      <c r="Z28" s="171"/>
      <c r="AA28" s="321" t="s">
        <v>0</v>
      </c>
      <c r="AB28" s="321" t="s">
        <v>101</v>
      </c>
      <c r="AC28" s="321" t="s">
        <v>0</v>
      </c>
      <c r="AD28" s="169"/>
    </row>
    <row r="29" spans="2:30" s="116" customFormat="1" ht="4.5" customHeight="1" x14ac:dyDescent="0.15">
      <c r="B29" s="485"/>
      <c r="C29" s="486"/>
      <c r="D29" s="486"/>
      <c r="E29" s="486"/>
      <c r="F29" s="487"/>
      <c r="G29" s="134"/>
      <c r="H29" s="315"/>
      <c r="I29" s="315"/>
      <c r="J29" s="315"/>
      <c r="K29" s="315"/>
      <c r="L29" s="315"/>
      <c r="M29" s="315"/>
      <c r="N29" s="315"/>
      <c r="O29" s="315"/>
      <c r="P29" s="315"/>
      <c r="Q29" s="315"/>
      <c r="R29" s="315"/>
      <c r="S29" s="315"/>
      <c r="T29" s="332"/>
      <c r="U29" s="332"/>
      <c r="V29" s="315"/>
      <c r="W29" s="315"/>
      <c r="X29" s="315"/>
      <c r="Y29" s="315"/>
      <c r="Z29" s="134"/>
      <c r="AA29" s="315"/>
      <c r="AB29" s="315"/>
      <c r="AC29" s="127"/>
      <c r="AD29" s="131"/>
    </row>
    <row r="30" spans="2:30" s="116" customFormat="1" ht="7.5" customHeight="1" x14ac:dyDescent="0.15">
      <c r="B30" s="333"/>
      <c r="C30" s="333"/>
      <c r="D30" s="333"/>
      <c r="E30" s="333"/>
      <c r="F30" s="333"/>
      <c r="T30" s="330"/>
      <c r="U30" s="330"/>
    </row>
    <row r="31" spans="2:30" s="116" customFormat="1" x14ac:dyDescent="0.15">
      <c r="B31" s="116" t="s">
        <v>185</v>
      </c>
      <c r="C31" s="333"/>
      <c r="D31" s="333"/>
      <c r="E31" s="333"/>
      <c r="F31" s="333"/>
      <c r="T31" s="330"/>
      <c r="U31" s="330"/>
    </row>
    <row r="32" spans="2:30" s="116" customFormat="1" ht="4.5" customHeight="1" x14ac:dyDescent="0.15">
      <c r="B32" s="333"/>
      <c r="C32" s="333"/>
      <c r="D32" s="333"/>
      <c r="E32" s="333"/>
      <c r="F32" s="333"/>
      <c r="T32" s="330"/>
      <c r="U32" s="330"/>
    </row>
    <row r="33" spans="1:31" s="116" customFormat="1" ht="4.5" customHeight="1" x14ac:dyDescent="0.15">
      <c r="B33" s="385" t="s">
        <v>179</v>
      </c>
      <c r="C33" s="382"/>
      <c r="D33" s="382"/>
      <c r="E33" s="382"/>
      <c r="F33" s="386"/>
      <c r="G33" s="206"/>
      <c r="H33" s="203"/>
      <c r="I33" s="203"/>
      <c r="J33" s="203"/>
      <c r="K33" s="203"/>
      <c r="L33" s="203"/>
      <c r="M33" s="203"/>
      <c r="N33" s="203"/>
      <c r="O33" s="203"/>
      <c r="P33" s="203"/>
      <c r="Q33" s="203"/>
      <c r="R33" s="203"/>
      <c r="S33" s="203"/>
      <c r="T33" s="203"/>
      <c r="U33" s="203"/>
      <c r="V33" s="203"/>
      <c r="W33" s="203"/>
      <c r="X33" s="203"/>
      <c r="Y33" s="203"/>
      <c r="Z33" s="206"/>
      <c r="AA33" s="203"/>
      <c r="AB33" s="203"/>
      <c r="AC33" s="174"/>
      <c r="AD33" s="320"/>
    </row>
    <row r="34" spans="1:31" s="116" customFormat="1" ht="16.5" customHeight="1" x14ac:dyDescent="0.15">
      <c r="B34" s="482"/>
      <c r="C34" s="483"/>
      <c r="D34" s="483"/>
      <c r="E34" s="483"/>
      <c r="F34" s="484"/>
      <c r="G34" s="159"/>
      <c r="H34" s="116" t="s">
        <v>195</v>
      </c>
      <c r="V34" s="118"/>
      <c r="W34" s="118"/>
      <c r="Z34" s="159"/>
      <c r="AA34" s="323" t="s">
        <v>100</v>
      </c>
      <c r="AB34" s="323" t="s">
        <v>101</v>
      </c>
      <c r="AC34" s="323" t="s">
        <v>102</v>
      </c>
      <c r="AD34" s="324"/>
    </row>
    <row r="35" spans="1:31" s="116" customFormat="1" ht="29.25" customHeight="1" x14ac:dyDescent="0.15">
      <c r="B35" s="482"/>
      <c r="C35" s="483"/>
      <c r="D35" s="483"/>
      <c r="E35" s="483"/>
      <c r="F35" s="484"/>
      <c r="G35" s="159"/>
      <c r="I35" s="325" t="s">
        <v>113</v>
      </c>
      <c r="J35" s="533" t="s">
        <v>202</v>
      </c>
      <c r="K35" s="534"/>
      <c r="L35" s="534"/>
      <c r="M35" s="534"/>
      <c r="N35" s="534"/>
      <c r="O35" s="534"/>
      <c r="P35" s="534"/>
      <c r="Q35" s="534"/>
      <c r="R35" s="534"/>
      <c r="S35" s="534"/>
      <c r="T35" s="534"/>
      <c r="U35" s="309"/>
      <c r="V35" s="372"/>
      <c r="W35" s="373"/>
      <c r="X35" s="326" t="s">
        <v>114</v>
      </c>
      <c r="Z35" s="159"/>
      <c r="AA35" s="327"/>
      <c r="AB35" s="118"/>
      <c r="AC35" s="327"/>
      <c r="AD35" s="169"/>
    </row>
    <row r="36" spans="1:31" s="116" customFormat="1" ht="15.75" customHeight="1" x14ac:dyDescent="0.15">
      <c r="B36" s="482"/>
      <c r="C36" s="483"/>
      <c r="D36" s="483"/>
      <c r="E36" s="483"/>
      <c r="F36" s="484"/>
      <c r="G36" s="159"/>
      <c r="I36" s="328" t="s">
        <v>115</v>
      </c>
      <c r="J36" s="317" t="s">
        <v>181</v>
      </c>
      <c r="K36" s="315"/>
      <c r="L36" s="315"/>
      <c r="M36" s="315"/>
      <c r="N36" s="315"/>
      <c r="O36" s="315"/>
      <c r="P36" s="315"/>
      <c r="Q36" s="315"/>
      <c r="R36" s="315"/>
      <c r="S36" s="315"/>
      <c r="T36" s="315"/>
      <c r="U36" s="315"/>
      <c r="V36" s="391"/>
      <c r="W36" s="392"/>
      <c r="X36" s="213" t="s">
        <v>114</v>
      </c>
      <c r="Y36" s="330"/>
      <c r="Z36" s="171"/>
      <c r="AA36" s="321" t="s">
        <v>0</v>
      </c>
      <c r="AB36" s="321" t="s">
        <v>101</v>
      </c>
      <c r="AC36" s="321" t="s">
        <v>0</v>
      </c>
      <c r="AD36" s="169"/>
    </row>
    <row r="37" spans="1:31" s="116" customFormat="1" ht="24" customHeight="1" x14ac:dyDescent="0.15">
      <c r="B37" s="482"/>
      <c r="C37" s="483"/>
      <c r="D37" s="483"/>
      <c r="E37" s="483"/>
      <c r="F37" s="484"/>
      <c r="G37" s="159"/>
      <c r="I37" s="531" t="s">
        <v>203</v>
      </c>
      <c r="J37" s="531"/>
      <c r="K37" s="531"/>
      <c r="L37" s="531"/>
      <c r="M37" s="531"/>
      <c r="N37" s="531"/>
      <c r="O37" s="531"/>
      <c r="P37" s="531"/>
      <c r="Q37" s="531"/>
      <c r="R37" s="531"/>
      <c r="S37" s="531"/>
      <c r="T37" s="531"/>
      <c r="U37" s="531"/>
      <c r="V37" s="531"/>
      <c r="W37" s="531"/>
      <c r="X37" s="531"/>
      <c r="Y37" s="330"/>
      <c r="Z37" s="331"/>
      <c r="AA37" s="118"/>
      <c r="AB37" s="118"/>
      <c r="AC37" s="118"/>
      <c r="AD37" s="152"/>
    </row>
    <row r="38" spans="1:31" s="116" customFormat="1" ht="4.5" customHeight="1" x14ac:dyDescent="0.15">
      <c r="A38" s="190"/>
      <c r="B38" s="486"/>
      <c r="C38" s="486"/>
      <c r="D38" s="486"/>
      <c r="E38" s="486"/>
      <c r="F38" s="487"/>
      <c r="G38" s="134"/>
      <c r="H38" s="315"/>
      <c r="I38" s="315"/>
      <c r="J38" s="315"/>
      <c r="K38" s="315"/>
      <c r="L38" s="315"/>
      <c r="M38" s="315"/>
      <c r="N38" s="315"/>
      <c r="O38" s="315"/>
      <c r="P38" s="315"/>
      <c r="Q38" s="315"/>
      <c r="R38" s="315"/>
      <c r="S38" s="315"/>
      <c r="T38" s="332"/>
      <c r="U38" s="332"/>
      <c r="V38" s="315"/>
      <c r="W38" s="315"/>
      <c r="X38" s="315"/>
      <c r="Y38" s="315"/>
      <c r="Z38" s="134"/>
      <c r="AA38" s="315"/>
      <c r="AB38" s="315"/>
      <c r="AC38" s="127"/>
      <c r="AD38" s="131"/>
      <c r="AE38" s="159"/>
    </row>
    <row r="39" spans="1:31" s="116" customFormat="1" ht="7.5" customHeight="1" x14ac:dyDescent="0.15">
      <c r="B39" s="333"/>
      <c r="C39" s="334"/>
      <c r="D39" s="333"/>
      <c r="E39" s="333"/>
      <c r="F39" s="333"/>
      <c r="T39" s="330"/>
      <c r="U39" s="330"/>
    </row>
    <row r="40" spans="1:31" s="116" customFormat="1" ht="13.5" customHeight="1" x14ac:dyDescent="0.15">
      <c r="B40" s="116" t="s">
        <v>204</v>
      </c>
      <c r="C40" s="333"/>
      <c r="D40" s="333"/>
      <c r="E40" s="333"/>
      <c r="F40" s="333"/>
      <c r="T40" s="330"/>
      <c r="U40" s="330"/>
    </row>
    <row r="41" spans="1:31" s="116" customFormat="1" x14ac:dyDescent="0.15">
      <c r="B41" s="335" t="s">
        <v>187</v>
      </c>
      <c r="C41" s="235"/>
      <c r="D41" s="333"/>
      <c r="E41" s="333"/>
      <c r="F41" s="333"/>
      <c r="T41" s="330"/>
      <c r="U41" s="330"/>
    </row>
    <row r="42" spans="1:31" s="116" customFormat="1" ht="4.5" customHeight="1" x14ac:dyDescent="0.15">
      <c r="B42" s="385" t="s">
        <v>179</v>
      </c>
      <c r="C42" s="382"/>
      <c r="D42" s="382"/>
      <c r="E42" s="382"/>
      <c r="F42" s="386"/>
      <c r="G42" s="206"/>
      <c r="H42" s="203"/>
      <c r="I42" s="203"/>
      <c r="J42" s="203"/>
      <c r="K42" s="203"/>
      <c r="L42" s="203"/>
      <c r="M42" s="203"/>
      <c r="N42" s="203"/>
      <c r="O42" s="203"/>
      <c r="P42" s="203"/>
      <c r="Q42" s="203"/>
      <c r="R42" s="203"/>
      <c r="S42" s="203"/>
      <c r="T42" s="203"/>
      <c r="U42" s="203"/>
      <c r="V42" s="203"/>
      <c r="W42" s="203"/>
      <c r="X42" s="203"/>
      <c r="Y42" s="203"/>
      <c r="Z42" s="206"/>
      <c r="AA42" s="203"/>
      <c r="AB42" s="203"/>
      <c r="AC42" s="174"/>
      <c r="AD42" s="320"/>
    </row>
    <row r="43" spans="1:31" s="116" customFormat="1" ht="15.75" customHeight="1" x14ac:dyDescent="0.15">
      <c r="B43" s="482"/>
      <c r="C43" s="483"/>
      <c r="D43" s="483"/>
      <c r="E43" s="483"/>
      <c r="F43" s="484"/>
      <c r="G43" s="159"/>
      <c r="H43" s="116" t="s">
        <v>186</v>
      </c>
      <c r="Z43" s="159"/>
      <c r="AA43" s="323" t="s">
        <v>100</v>
      </c>
      <c r="AB43" s="323" t="s">
        <v>101</v>
      </c>
      <c r="AC43" s="323" t="s">
        <v>102</v>
      </c>
      <c r="AD43" s="324"/>
    </row>
    <row r="44" spans="1:31" s="116" customFormat="1" ht="29.25" customHeight="1" x14ac:dyDescent="0.15">
      <c r="B44" s="482"/>
      <c r="C44" s="483"/>
      <c r="D44" s="483"/>
      <c r="E44" s="483"/>
      <c r="F44" s="484"/>
      <c r="G44" s="159"/>
      <c r="I44" s="325" t="s">
        <v>113</v>
      </c>
      <c r="J44" s="533" t="s">
        <v>202</v>
      </c>
      <c r="K44" s="534"/>
      <c r="L44" s="534"/>
      <c r="M44" s="534"/>
      <c r="N44" s="534"/>
      <c r="O44" s="534"/>
      <c r="P44" s="534"/>
      <c r="Q44" s="534"/>
      <c r="R44" s="534"/>
      <c r="S44" s="534"/>
      <c r="T44" s="534"/>
      <c r="U44" s="326"/>
      <c r="V44" s="479"/>
      <c r="W44" s="372"/>
      <c r="X44" s="326" t="s">
        <v>114</v>
      </c>
      <c r="Z44" s="159"/>
      <c r="AA44" s="327"/>
      <c r="AB44" s="118"/>
      <c r="AC44" s="327"/>
      <c r="AD44" s="169"/>
    </row>
    <row r="45" spans="1:31" s="116" customFormat="1" ht="15.75" customHeight="1" x14ac:dyDescent="0.15">
      <c r="B45" s="482"/>
      <c r="C45" s="483"/>
      <c r="D45" s="483"/>
      <c r="E45" s="483"/>
      <c r="F45" s="484"/>
      <c r="G45" s="159"/>
      <c r="I45" s="328" t="s">
        <v>115</v>
      </c>
      <c r="J45" s="317" t="s">
        <v>181</v>
      </c>
      <c r="K45" s="315"/>
      <c r="L45" s="315"/>
      <c r="M45" s="315"/>
      <c r="N45" s="315"/>
      <c r="O45" s="315"/>
      <c r="P45" s="315"/>
      <c r="Q45" s="315"/>
      <c r="R45" s="315"/>
      <c r="S45" s="315"/>
      <c r="T45" s="315"/>
      <c r="U45" s="213"/>
      <c r="V45" s="479"/>
      <c r="W45" s="372"/>
      <c r="X45" s="213" t="s">
        <v>114</v>
      </c>
      <c r="Y45" s="330"/>
      <c r="Z45" s="171"/>
      <c r="AA45" s="321" t="s">
        <v>0</v>
      </c>
      <c r="AB45" s="321" t="s">
        <v>101</v>
      </c>
      <c r="AC45" s="321" t="s">
        <v>0</v>
      </c>
      <c r="AD45" s="169"/>
    </row>
    <row r="46" spans="1:31" s="116" customFormat="1" ht="24" customHeight="1" x14ac:dyDescent="0.15">
      <c r="B46" s="482"/>
      <c r="C46" s="483"/>
      <c r="D46" s="483"/>
      <c r="E46" s="483"/>
      <c r="F46" s="484"/>
      <c r="G46" s="159"/>
      <c r="I46" s="531" t="s">
        <v>203</v>
      </c>
      <c r="J46" s="531"/>
      <c r="K46" s="531"/>
      <c r="L46" s="531"/>
      <c r="M46" s="531"/>
      <c r="N46" s="531"/>
      <c r="O46" s="531"/>
      <c r="P46" s="531"/>
      <c r="Q46" s="531"/>
      <c r="R46" s="531"/>
      <c r="S46" s="531"/>
      <c r="T46" s="531"/>
      <c r="U46" s="531"/>
      <c r="V46" s="531"/>
      <c r="W46" s="531"/>
      <c r="X46" s="531"/>
      <c r="Y46" s="330"/>
      <c r="Z46" s="331"/>
      <c r="AA46" s="118"/>
      <c r="AB46" s="118"/>
      <c r="AC46" s="118"/>
      <c r="AD46" s="152"/>
    </row>
    <row r="47" spans="1:31" s="116" customFormat="1" ht="4.5" customHeight="1" x14ac:dyDescent="0.15">
      <c r="B47" s="485"/>
      <c r="C47" s="486"/>
      <c r="D47" s="486"/>
      <c r="E47" s="486"/>
      <c r="F47" s="487"/>
      <c r="G47" s="134"/>
      <c r="H47" s="315"/>
      <c r="I47" s="315"/>
      <c r="J47" s="315"/>
      <c r="K47" s="315"/>
      <c r="L47" s="315"/>
      <c r="M47" s="315"/>
      <c r="N47" s="315"/>
      <c r="O47" s="315"/>
      <c r="P47" s="315"/>
      <c r="Q47" s="315"/>
      <c r="R47" s="315"/>
      <c r="S47" s="315"/>
      <c r="T47" s="332"/>
      <c r="U47" s="332"/>
      <c r="V47" s="315"/>
      <c r="W47" s="315"/>
      <c r="X47" s="315"/>
      <c r="Y47" s="315"/>
      <c r="Z47" s="134"/>
      <c r="AA47" s="315"/>
      <c r="AB47" s="315"/>
      <c r="AC47" s="127"/>
      <c r="AD47" s="131"/>
    </row>
    <row r="48" spans="1:31" s="116" customFormat="1" ht="4.5" customHeight="1" x14ac:dyDescent="0.15">
      <c r="B48" s="385" t="s">
        <v>197</v>
      </c>
      <c r="C48" s="382"/>
      <c r="D48" s="382"/>
      <c r="E48" s="382"/>
      <c r="F48" s="386"/>
      <c r="G48" s="206"/>
      <c r="H48" s="203"/>
      <c r="I48" s="203"/>
      <c r="J48" s="203"/>
      <c r="K48" s="203"/>
      <c r="L48" s="203"/>
      <c r="M48" s="203"/>
      <c r="N48" s="203"/>
      <c r="O48" s="203"/>
      <c r="P48" s="203"/>
      <c r="Q48" s="203"/>
      <c r="R48" s="203"/>
      <c r="S48" s="203"/>
      <c r="T48" s="203"/>
      <c r="U48" s="203"/>
      <c r="V48" s="203"/>
      <c r="W48" s="203"/>
      <c r="X48" s="203"/>
      <c r="Y48" s="203"/>
      <c r="Z48" s="206"/>
      <c r="AA48" s="203"/>
      <c r="AB48" s="203"/>
      <c r="AC48" s="174"/>
      <c r="AD48" s="320"/>
    </row>
    <row r="49" spans="2:30" s="116" customFormat="1" ht="15.75" customHeight="1" x14ac:dyDescent="0.15">
      <c r="B49" s="482"/>
      <c r="C49" s="483"/>
      <c r="D49" s="483"/>
      <c r="E49" s="483"/>
      <c r="F49" s="484"/>
      <c r="G49" s="159"/>
      <c r="H49" s="116" t="s">
        <v>180</v>
      </c>
      <c r="Z49" s="159"/>
      <c r="AA49" s="323" t="s">
        <v>100</v>
      </c>
      <c r="AB49" s="323" t="s">
        <v>101</v>
      </c>
      <c r="AC49" s="323" t="s">
        <v>102</v>
      </c>
      <c r="AD49" s="324"/>
    </row>
    <row r="50" spans="2:30" s="116" customFormat="1" ht="18" customHeight="1" x14ac:dyDescent="0.15">
      <c r="B50" s="482"/>
      <c r="C50" s="483"/>
      <c r="D50" s="483"/>
      <c r="E50" s="483"/>
      <c r="F50" s="484"/>
      <c r="G50" s="159"/>
      <c r="I50" s="325" t="s">
        <v>113</v>
      </c>
      <c r="J50" s="528" t="s">
        <v>189</v>
      </c>
      <c r="K50" s="529"/>
      <c r="L50" s="529"/>
      <c r="M50" s="529"/>
      <c r="N50" s="529"/>
      <c r="O50" s="529"/>
      <c r="P50" s="529"/>
      <c r="Q50" s="529"/>
      <c r="R50" s="529"/>
      <c r="S50" s="529"/>
      <c r="T50" s="529"/>
      <c r="U50" s="326"/>
      <c r="V50" s="479"/>
      <c r="W50" s="372"/>
      <c r="X50" s="326" t="s">
        <v>114</v>
      </c>
      <c r="Z50" s="159"/>
      <c r="AA50" s="327"/>
      <c r="AB50" s="118"/>
      <c r="AC50" s="327"/>
      <c r="AD50" s="169"/>
    </row>
    <row r="51" spans="2:30" s="116" customFormat="1" ht="18" customHeight="1" x14ac:dyDescent="0.15">
      <c r="B51" s="482"/>
      <c r="C51" s="483"/>
      <c r="D51" s="483"/>
      <c r="E51" s="483"/>
      <c r="F51" s="484"/>
      <c r="G51" s="159"/>
      <c r="I51" s="328" t="s">
        <v>115</v>
      </c>
      <c r="J51" s="538" t="s">
        <v>190</v>
      </c>
      <c r="K51" s="539"/>
      <c r="L51" s="539"/>
      <c r="M51" s="539"/>
      <c r="N51" s="539"/>
      <c r="O51" s="539"/>
      <c r="P51" s="539"/>
      <c r="Q51" s="539"/>
      <c r="R51" s="539"/>
      <c r="S51" s="539"/>
      <c r="T51" s="539"/>
      <c r="U51" s="213"/>
      <c r="V51" s="540"/>
      <c r="W51" s="391"/>
      <c r="X51" s="213" t="s">
        <v>114</v>
      </c>
      <c r="Y51" s="330"/>
      <c r="Z51" s="171"/>
      <c r="AA51" s="321" t="s">
        <v>0</v>
      </c>
      <c r="AB51" s="321" t="s">
        <v>101</v>
      </c>
      <c r="AC51" s="321" t="s">
        <v>0</v>
      </c>
      <c r="AD51" s="169"/>
    </row>
    <row r="52" spans="2:30" s="116" customFormat="1" ht="4.5" customHeight="1" x14ac:dyDescent="0.15">
      <c r="B52" s="485"/>
      <c r="C52" s="486"/>
      <c r="D52" s="486"/>
      <c r="E52" s="486"/>
      <c r="F52" s="487"/>
      <c r="G52" s="134"/>
      <c r="H52" s="315"/>
      <c r="I52" s="315"/>
      <c r="J52" s="315"/>
      <c r="K52" s="315"/>
      <c r="L52" s="315"/>
      <c r="M52" s="315"/>
      <c r="N52" s="315"/>
      <c r="O52" s="315"/>
      <c r="P52" s="315"/>
      <c r="Q52" s="315"/>
      <c r="R52" s="315"/>
      <c r="S52" s="315"/>
      <c r="T52" s="332"/>
      <c r="U52" s="332"/>
      <c r="V52" s="336"/>
      <c r="W52" s="336"/>
      <c r="X52" s="315"/>
      <c r="Y52" s="315"/>
      <c r="Z52" s="134"/>
      <c r="AA52" s="315"/>
      <c r="AB52" s="315"/>
      <c r="AC52" s="127"/>
      <c r="AD52" s="131"/>
    </row>
    <row r="53" spans="2:30" s="116" customFormat="1" ht="4.5" customHeight="1" x14ac:dyDescent="0.15">
      <c r="B53" s="385" t="s">
        <v>191</v>
      </c>
      <c r="C53" s="382"/>
      <c r="D53" s="382"/>
      <c r="E53" s="382"/>
      <c r="F53" s="386"/>
      <c r="G53" s="206"/>
      <c r="H53" s="203"/>
      <c r="I53" s="203"/>
      <c r="J53" s="203"/>
      <c r="K53" s="203"/>
      <c r="L53" s="203"/>
      <c r="M53" s="203"/>
      <c r="N53" s="203"/>
      <c r="O53" s="203"/>
      <c r="P53" s="203"/>
      <c r="Q53" s="203"/>
      <c r="R53" s="203"/>
      <c r="S53" s="203"/>
      <c r="T53" s="203"/>
      <c r="U53" s="203"/>
      <c r="V53" s="337"/>
      <c r="W53" s="337"/>
      <c r="X53" s="203"/>
      <c r="Y53" s="203"/>
      <c r="Z53" s="206"/>
      <c r="AA53" s="203"/>
      <c r="AB53" s="203"/>
      <c r="AC53" s="174"/>
      <c r="AD53" s="320"/>
    </row>
    <row r="54" spans="2:30" s="116" customFormat="1" ht="15.75" customHeight="1" x14ac:dyDescent="0.15">
      <c r="B54" s="482"/>
      <c r="C54" s="483"/>
      <c r="D54" s="483"/>
      <c r="E54" s="483"/>
      <c r="F54" s="484"/>
      <c r="G54" s="159"/>
      <c r="H54" s="116" t="s">
        <v>188</v>
      </c>
      <c r="V54" s="118"/>
      <c r="W54" s="118"/>
      <c r="Z54" s="159"/>
      <c r="AA54" s="323" t="s">
        <v>100</v>
      </c>
      <c r="AB54" s="323" t="s">
        <v>101</v>
      </c>
      <c r="AC54" s="323" t="s">
        <v>102</v>
      </c>
      <c r="AD54" s="324"/>
    </row>
    <row r="55" spans="2:30" s="116" customFormat="1" ht="18.75" customHeight="1" x14ac:dyDescent="0.15">
      <c r="B55" s="482"/>
      <c r="C55" s="483"/>
      <c r="D55" s="483"/>
      <c r="E55" s="483"/>
      <c r="F55" s="484"/>
      <c r="G55" s="159"/>
      <c r="I55" s="325" t="s">
        <v>113</v>
      </c>
      <c r="J55" s="528" t="s">
        <v>205</v>
      </c>
      <c r="K55" s="529"/>
      <c r="L55" s="529"/>
      <c r="M55" s="529"/>
      <c r="N55" s="529"/>
      <c r="O55" s="529"/>
      <c r="P55" s="529"/>
      <c r="Q55" s="529"/>
      <c r="R55" s="529"/>
      <c r="S55" s="529"/>
      <c r="T55" s="529"/>
      <c r="U55" s="326"/>
      <c r="V55" s="479"/>
      <c r="W55" s="372"/>
      <c r="X55" s="326" t="s">
        <v>114</v>
      </c>
      <c r="Z55" s="159"/>
      <c r="AA55" s="327"/>
      <c r="AB55" s="118"/>
      <c r="AC55" s="327"/>
      <c r="AD55" s="169"/>
    </row>
    <row r="56" spans="2:30" s="116" customFormat="1" ht="29.25" customHeight="1" x14ac:dyDescent="0.15">
      <c r="B56" s="482"/>
      <c r="C56" s="483"/>
      <c r="D56" s="483"/>
      <c r="E56" s="483"/>
      <c r="F56" s="484"/>
      <c r="G56" s="159"/>
      <c r="I56" s="328" t="s">
        <v>115</v>
      </c>
      <c r="J56" s="538" t="s">
        <v>192</v>
      </c>
      <c r="K56" s="539"/>
      <c r="L56" s="539"/>
      <c r="M56" s="539"/>
      <c r="N56" s="539"/>
      <c r="O56" s="539"/>
      <c r="P56" s="539"/>
      <c r="Q56" s="539"/>
      <c r="R56" s="539"/>
      <c r="S56" s="539"/>
      <c r="T56" s="539"/>
      <c r="U56" s="213"/>
      <c r="V56" s="540"/>
      <c r="W56" s="391"/>
      <c r="X56" s="213" t="s">
        <v>114</v>
      </c>
      <c r="Y56" s="330"/>
      <c r="Z56" s="171"/>
      <c r="AA56" s="321" t="s">
        <v>0</v>
      </c>
      <c r="AB56" s="321" t="s">
        <v>101</v>
      </c>
      <c r="AC56" s="321" t="s">
        <v>0</v>
      </c>
      <c r="AD56" s="169"/>
    </row>
    <row r="57" spans="2:30" s="116" customFormat="1" ht="4.5" customHeight="1" x14ac:dyDescent="0.15">
      <c r="B57" s="485"/>
      <c r="C57" s="486"/>
      <c r="D57" s="486"/>
      <c r="E57" s="486"/>
      <c r="F57" s="487"/>
      <c r="G57" s="134"/>
      <c r="H57" s="315"/>
      <c r="I57" s="315"/>
      <c r="J57" s="315"/>
      <c r="K57" s="315"/>
      <c r="L57" s="315"/>
      <c r="M57" s="315"/>
      <c r="N57" s="315"/>
      <c r="O57" s="315"/>
      <c r="P57" s="315"/>
      <c r="Q57" s="315"/>
      <c r="R57" s="315"/>
      <c r="S57" s="315"/>
      <c r="T57" s="332"/>
      <c r="U57" s="332"/>
      <c r="V57" s="315"/>
      <c r="W57" s="315"/>
      <c r="X57" s="315"/>
      <c r="Y57" s="315"/>
      <c r="Z57" s="134"/>
      <c r="AA57" s="315"/>
      <c r="AB57" s="315"/>
      <c r="AC57" s="127"/>
      <c r="AD57" s="131"/>
    </row>
    <row r="58" spans="2:30" s="116" customFormat="1" ht="4.5" customHeight="1" x14ac:dyDescent="0.15">
      <c r="B58" s="333"/>
      <c r="C58" s="333"/>
      <c r="D58" s="333"/>
      <c r="E58" s="333"/>
      <c r="F58" s="333"/>
      <c r="T58" s="330"/>
      <c r="U58" s="330"/>
    </row>
    <row r="59" spans="2:30" s="116" customFormat="1" ht="13.5" customHeight="1" x14ac:dyDescent="0.15">
      <c r="B59" s="535" t="s">
        <v>193</v>
      </c>
      <c r="C59" s="536"/>
      <c r="D59" s="338" t="s">
        <v>164</v>
      </c>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row>
    <row r="60" spans="2:30" s="116" customFormat="1" ht="34.5" customHeight="1" x14ac:dyDescent="0.15">
      <c r="B60" s="535" t="s">
        <v>198</v>
      </c>
      <c r="C60" s="536"/>
      <c r="D60" s="537" t="s">
        <v>206</v>
      </c>
      <c r="E60" s="537"/>
      <c r="F60" s="537"/>
      <c r="G60" s="537"/>
      <c r="H60" s="537"/>
      <c r="I60" s="537"/>
      <c r="J60" s="537"/>
      <c r="K60" s="537"/>
      <c r="L60" s="537"/>
      <c r="M60" s="537"/>
      <c r="N60" s="537"/>
      <c r="O60" s="537"/>
      <c r="P60" s="537"/>
      <c r="Q60" s="537"/>
      <c r="R60" s="537"/>
      <c r="S60" s="537"/>
      <c r="T60" s="537"/>
      <c r="U60" s="537"/>
      <c r="V60" s="537"/>
      <c r="W60" s="537"/>
      <c r="X60" s="537"/>
      <c r="Y60" s="537"/>
      <c r="Z60" s="537"/>
      <c r="AA60" s="537"/>
      <c r="AB60" s="537"/>
      <c r="AC60" s="537"/>
      <c r="AD60" s="537"/>
    </row>
    <row r="61" spans="2:30" s="116" customFormat="1" ht="71.25" customHeight="1" x14ac:dyDescent="0.15">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row>
    <row r="62" spans="2:30" s="116" customFormat="1" x14ac:dyDescent="0.15">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row>
    <row r="63" spans="2:30" s="237" customFormat="1" x14ac:dyDescent="0.15"/>
    <row r="64" spans="2:30" x14ac:dyDescent="0.15">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row>
    <row r="65" spans="2:30" x14ac:dyDescent="0.15">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row>
    <row r="66" spans="2:30" s="237" customFormat="1" x14ac:dyDescent="0.15">
      <c r="B66" s="226"/>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row>
    <row r="67" spans="2:30" s="237" customFormat="1" ht="13.5" customHeight="1" x14ac:dyDescent="0.15">
      <c r="B67" s="226"/>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row>
    <row r="68" spans="2:30" s="237" customFormat="1" ht="13.5" customHeight="1" x14ac:dyDescent="0.15">
      <c r="B68" s="226"/>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row>
    <row r="69" spans="2:30" s="237" customFormat="1" x14ac:dyDescent="0.15">
      <c r="B69" s="226"/>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row>
    <row r="70" spans="2:30" s="237" customFormat="1" x14ac:dyDescent="0.15">
      <c r="B70" s="226"/>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row>
    <row r="71" spans="2:30" s="237" customFormat="1" x14ac:dyDescent="0.15">
      <c r="B71" s="226"/>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row>
    <row r="72" spans="2:30" ht="156" customHeight="1" x14ac:dyDescent="0.15"/>
    <row r="122" spans="3:7" x14ac:dyDescent="0.15">
      <c r="C122" s="238"/>
      <c r="D122" s="238"/>
      <c r="E122" s="238"/>
      <c r="F122" s="238"/>
      <c r="G122" s="238"/>
    </row>
    <row r="123" spans="3:7" x14ac:dyDescent="0.15">
      <c r="C123" s="266"/>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1"/>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BEA24A-8429-456C-BD1D-6901F6643EDD}">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61E4-2B6D-444D-8DB3-AD235884A1A2}">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227"/>
    <col min="2" max="2" width="3" style="226" customWidth="1"/>
    <col min="3" max="7" width="3.5" style="227"/>
    <col min="8" max="8" width="2.5" style="227" customWidth="1"/>
    <col min="9" max="257" width="3.5" style="227"/>
    <col min="258" max="258" width="3" style="227" customWidth="1"/>
    <col min="259" max="263" width="3.5" style="227"/>
    <col min="264" max="264" width="2.5" style="227" customWidth="1"/>
    <col min="265" max="513" width="3.5" style="227"/>
    <col min="514" max="514" width="3" style="227" customWidth="1"/>
    <col min="515" max="519" width="3.5" style="227"/>
    <col min="520" max="520" width="2.5" style="227" customWidth="1"/>
    <col min="521" max="769" width="3.5" style="227"/>
    <col min="770" max="770" width="3" style="227" customWidth="1"/>
    <col min="771" max="775" width="3.5" style="227"/>
    <col min="776" max="776" width="2.5" style="227" customWidth="1"/>
    <col min="777" max="1025" width="3.5" style="227"/>
    <col min="1026" max="1026" width="3" style="227" customWidth="1"/>
    <col min="1027" max="1031" width="3.5" style="227"/>
    <col min="1032" max="1032" width="2.5" style="227" customWidth="1"/>
    <col min="1033" max="1281" width="3.5" style="227"/>
    <col min="1282" max="1282" width="3" style="227" customWidth="1"/>
    <col min="1283" max="1287" width="3.5" style="227"/>
    <col min="1288" max="1288" width="2.5" style="227" customWidth="1"/>
    <col min="1289" max="1537" width="3.5" style="227"/>
    <col min="1538" max="1538" width="3" style="227" customWidth="1"/>
    <col min="1539" max="1543" width="3.5" style="227"/>
    <col min="1544" max="1544" width="2.5" style="227" customWidth="1"/>
    <col min="1545" max="1793" width="3.5" style="227"/>
    <col min="1794" max="1794" width="3" style="227" customWidth="1"/>
    <col min="1795" max="1799" width="3.5" style="227"/>
    <col min="1800" max="1800" width="2.5" style="227" customWidth="1"/>
    <col min="1801" max="2049" width="3.5" style="227"/>
    <col min="2050" max="2050" width="3" style="227" customWidth="1"/>
    <col min="2051" max="2055" width="3.5" style="227"/>
    <col min="2056" max="2056" width="2.5" style="227" customWidth="1"/>
    <col min="2057" max="2305" width="3.5" style="227"/>
    <col min="2306" max="2306" width="3" style="227" customWidth="1"/>
    <col min="2307" max="2311" width="3.5" style="227"/>
    <col min="2312" max="2312" width="2.5" style="227" customWidth="1"/>
    <col min="2313" max="2561" width="3.5" style="227"/>
    <col min="2562" max="2562" width="3" style="227" customWidth="1"/>
    <col min="2563" max="2567" width="3.5" style="227"/>
    <col min="2568" max="2568" width="2.5" style="227" customWidth="1"/>
    <col min="2569" max="2817" width="3.5" style="227"/>
    <col min="2818" max="2818" width="3" style="227" customWidth="1"/>
    <col min="2819" max="2823" width="3.5" style="227"/>
    <col min="2824" max="2824" width="2.5" style="227" customWidth="1"/>
    <col min="2825" max="3073" width="3.5" style="227"/>
    <col min="3074" max="3074" width="3" style="227" customWidth="1"/>
    <col min="3075" max="3079" width="3.5" style="227"/>
    <col min="3080" max="3080" width="2.5" style="227" customWidth="1"/>
    <col min="3081" max="3329" width="3.5" style="227"/>
    <col min="3330" max="3330" width="3" style="227" customWidth="1"/>
    <col min="3331" max="3335" width="3.5" style="227"/>
    <col min="3336" max="3336" width="2.5" style="227" customWidth="1"/>
    <col min="3337" max="3585" width="3.5" style="227"/>
    <col min="3586" max="3586" width="3" style="227" customWidth="1"/>
    <col min="3587" max="3591" width="3.5" style="227"/>
    <col min="3592" max="3592" width="2.5" style="227" customWidth="1"/>
    <col min="3593" max="3841" width="3.5" style="227"/>
    <col min="3842" max="3842" width="3" style="227" customWidth="1"/>
    <col min="3843" max="3847" width="3.5" style="227"/>
    <col min="3848" max="3848" width="2.5" style="227" customWidth="1"/>
    <col min="3849" max="4097" width="3.5" style="227"/>
    <col min="4098" max="4098" width="3" style="227" customWidth="1"/>
    <col min="4099" max="4103" width="3.5" style="227"/>
    <col min="4104" max="4104" width="2.5" style="227" customWidth="1"/>
    <col min="4105" max="4353" width="3.5" style="227"/>
    <col min="4354" max="4354" width="3" style="227" customWidth="1"/>
    <col min="4355" max="4359" width="3.5" style="227"/>
    <col min="4360" max="4360" width="2.5" style="227" customWidth="1"/>
    <col min="4361" max="4609" width="3.5" style="227"/>
    <col min="4610" max="4610" width="3" style="227" customWidth="1"/>
    <col min="4611" max="4615" width="3.5" style="227"/>
    <col min="4616" max="4616" width="2.5" style="227" customWidth="1"/>
    <col min="4617" max="4865" width="3.5" style="227"/>
    <col min="4866" max="4866" width="3" style="227" customWidth="1"/>
    <col min="4867" max="4871" width="3.5" style="227"/>
    <col min="4872" max="4872" width="2.5" style="227" customWidth="1"/>
    <col min="4873" max="5121" width="3.5" style="227"/>
    <col min="5122" max="5122" width="3" style="227" customWidth="1"/>
    <col min="5123" max="5127" width="3.5" style="227"/>
    <col min="5128" max="5128" width="2.5" style="227" customWidth="1"/>
    <col min="5129" max="5377" width="3.5" style="227"/>
    <col min="5378" max="5378" width="3" style="227" customWidth="1"/>
    <col min="5379" max="5383" width="3.5" style="227"/>
    <col min="5384" max="5384" width="2.5" style="227" customWidth="1"/>
    <col min="5385" max="5633" width="3.5" style="227"/>
    <col min="5634" max="5634" width="3" style="227" customWidth="1"/>
    <col min="5635" max="5639" width="3.5" style="227"/>
    <col min="5640" max="5640" width="2.5" style="227" customWidth="1"/>
    <col min="5641" max="5889" width="3.5" style="227"/>
    <col min="5890" max="5890" width="3" style="227" customWidth="1"/>
    <col min="5891" max="5895" width="3.5" style="227"/>
    <col min="5896" max="5896" width="2.5" style="227" customWidth="1"/>
    <col min="5897" max="6145" width="3.5" style="227"/>
    <col min="6146" max="6146" width="3" style="227" customWidth="1"/>
    <col min="6147" max="6151" width="3.5" style="227"/>
    <col min="6152" max="6152" width="2.5" style="227" customWidth="1"/>
    <col min="6153" max="6401" width="3.5" style="227"/>
    <col min="6402" max="6402" width="3" style="227" customWidth="1"/>
    <col min="6403" max="6407" width="3.5" style="227"/>
    <col min="6408" max="6408" width="2.5" style="227" customWidth="1"/>
    <col min="6409" max="6657" width="3.5" style="227"/>
    <col min="6658" max="6658" width="3" style="227" customWidth="1"/>
    <col min="6659" max="6663" width="3.5" style="227"/>
    <col min="6664" max="6664" width="2.5" style="227" customWidth="1"/>
    <col min="6665" max="6913" width="3.5" style="227"/>
    <col min="6914" max="6914" width="3" style="227" customWidth="1"/>
    <col min="6915" max="6919" width="3.5" style="227"/>
    <col min="6920" max="6920" width="2.5" style="227" customWidth="1"/>
    <col min="6921" max="7169" width="3.5" style="227"/>
    <col min="7170" max="7170" width="3" style="227" customWidth="1"/>
    <col min="7171" max="7175" width="3.5" style="227"/>
    <col min="7176" max="7176" width="2.5" style="227" customWidth="1"/>
    <col min="7177" max="7425" width="3.5" style="227"/>
    <col min="7426" max="7426" width="3" style="227" customWidth="1"/>
    <col min="7427" max="7431" width="3.5" style="227"/>
    <col min="7432" max="7432" width="2.5" style="227" customWidth="1"/>
    <col min="7433" max="7681" width="3.5" style="227"/>
    <col min="7682" max="7682" width="3" style="227" customWidth="1"/>
    <col min="7683" max="7687" width="3.5" style="227"/>
    <col min="7688" max="7688" width="2.5" style="227" customWidth="1"/>
    <col min="7689" max="7937" width="3.5" style="227"/>
    <col min="7938" max="7938" width="3" style="227" customWidth="1"/>
    <col min="7939" max="7943" width="3.5" style="227"/>
    <col min="7944" max="7944" width="2.5" style="227" customWidth="1"/>
    <col min="7945" max="8193" width="3.5" style="227"/>
    <col min="8194" max="8194" width="3" style="227" customWidth="1"/>
    <col min="8195" max="8199" width="3.5" style="227"/>
    <col min="8200" max="8200" width="2.5" style="227" customWidth="1"/>
    <col min="8201" max="8449" width="3.5" style="227"/>
    <col min="8450" max="8450" width="3" style="227" customWidth="1"/>
    <col min="8451" max="8455" width="3.5" style="227"/>
    <col min="8456" max="8456" width="2.5" style="227" customWidth="1"/>
    <col min="8457" max="8705" width="3.5" style="227"/>
    <col min="8706" max="8706" width="3" style="227" customWidth="1"/>
    <col min="8707" max="8711" width="3.5" style="227"/>
    <col min="8712" max="8712" width="2.5" style="227" customWidth="1"/>
    <col min="8713" max="8961" width="3.5" style="227"/>
    <col min="8962" max="8962" width="3" style="227" customWidth="1"/>
    <col min="8963" max="8967" width="3.5" style="227"/>
    <col min="8968" max="8968" width="2.5" style="227" customWidth="1"/>
    <col min="8969" max="9217" width="3.5" style="227"/>
    <col min="9218" max="9218" width="3" style="227" customWidth="1"/>
    <col min="9219" max="9223" width="3.5" style="227"/>
    <col min="9224" max="9224" width="2.5" style="227" customWidth="1"/>
    <col min="9225" max="9473" width="3.5" style="227"/>
    <col min="9474" max="9474" width="3" style="227" customWidth="1"/>
    <col min="9475" max="9479" width="3.5" style="227"/>
    <col min="9480" max="9480" width="2.5" style="227" customWidth="1"/>
    <col min="9481" max="9729" width="3.5" style="227"/>
    <col min="9730" max="9730" width="3" style="227" customWidth="1"/>
    <col min="9731" max="9735" width="3.5" style="227"/>
    <col min="9736" max="9736" width="2.5" style="227" customWidth="1"/>
    <col min="9737" max="9985" width="3.5" style="227"/>
    <col min="9986" max="9986" width="3" style="227" customWidth="1"/>
    <col min="9987" max="9991" width="3.5" style="227"/>
    <col min="9992" max="9992" width="2.5" style="227" customWidth="1"/>
    <col min="9993" max="10241" width="3.5" style="227"/>
    <col min="10242" max="10242" width="3" style="227" customWidth="1"/>
    <col min="10243" max="10247" width="3.5" style="227"/>
    <col min="10248" max="10248" width="2.5" style="227" customWidth="1"/>
    <col min="10249" max="10497" width="3.5" style="227"/>
    <col min="10498" max="10498" width="3" style="227" customWidth="1"/>
    <col min="10499" max="10503" width="3.5" style="227"/>
    <col min="10504" max="10504" width="2.5" style="227" customWidth="1"/>
    <col min="10505" max="10753" width="3.5" style="227"/>
    <col min="10754" max="10754" width="3" style="227" customWidth="1"/>
    <col min="10755" max="10759" width="3.5" style="227"/>
    <col min="10760" max="10760" width="2.5" style="227" customWidth="1"/>
    <col min="10761" max="11009" width="3.5" style="227"/>
    <col min="11010" max="11010" width="3" style="227" customWidth="1"/>
    <col min="11011" max="11015" width="3.5" style="227"/>
    <col min="11016" max="11016" width="2.5" style="227" customWidth="1"/>
    <col min="11017" max="11265" width="3.5" style="227"/>
    <col min="11266" max="11266" width="3" style="227" customWidth="1"/>
    <col min="11267" max="11271" width="3.5" style="227"/>
    <col min="11272" max="11272" width="2.5" style="227" customWidth="1"/>
    <col min="11273" max="11521" width="3.5" style="227"/>
    <col min="11522" max="11522" width="3" style="227" customWidth="1"/>
    <col min="11523" max="11527" width="3.5" style="227"/>
    <col min="11528" max="11528" width="2.5" style="227" customWidth="1"/>
    <col min="11529" max="11777" width="3.5" style="227"/>
    <col min="11778" max="11778" width="3" style="227" customWidth="1"/>
    <col min="11779" max="11783" width="3.5" style="227"/>
    <col min="11784" max="11784" width="2.5" style="227" customWidth="1"/>
    <col min="11785" max="12033" width="3.5" style="227"/>
    <col min="12034" max="12034" width="3" style="227" customWidth="1"/>
    <col min="12035" max="12039" width="3.5" style="227"/>
    <col min="12040" max="12040" width="2.5" style="227" customWidth="1"/>
    <col min="12041" max="12289" width="3.5" style="227"/>
    <col min="12290" max="12290" width="3" style="227" customWidth="1"/>
    <col min="12291" max="12295" width="3.5" style="227"/>
    <col min="12296" max="12296" width="2.5" style="227" customWidth="1"/>
    <col min="12297" max="12545" width="3.5" style="227"/>
    <col min="12546" max="12546" width="3" style="227" customWidth="1"/>
    <col min="12547" max="12551" width="3.5" style="227"/>
    <col min="12552" max="12552" width="2.5" style="227" customWidth="1"/>
    <col min="12553" max="12801" width="3.5" style="227"/>
    <col min="12802" max="12802" width="3" style="227" customWidth="1"/>
    <col min="12803" max="12807" width="3.5" style="227"/>
    <col min="12808" max="12808" width="2.5" style="227" customWidth="1"/>
    <col min="12809" max="13057" width="3.5" style="227"/>
    <col min="13058" max="13058" width="3" style="227" customWidth="1"/>
    <col min="13059" max="13063" width="3.5" style="227"/>
    <col min="13064" max="13064" width="2.5" style="227" customWidth="1"/>
    <col min="13065" max="13313" width="3.5" style="227"/>
    <col min="13314" max="13314" width="3" style="227" customWidth="1"/>
    <col min="13315" max="13319" width="3.5" style="227"/>
    <col min="13320" max="13320" width="2.5" style="227" customWidth="1"/>
    <col min="13321" max="13569" width="3.5" style="227"/>
    <col min="13570" max="13570" width="3" style="227" customWidth="1"/>
    <col min="13571" max="13575" width="3.5" style="227"/>
    <col min="13576" max="13576" width="2.5" style="227" customWidth="1"/>
    <col min="13577" max="13825" width="3.5" style="227"/>
    <col min="13826" max="13826" width="3" style="227" customWidth="1"/>
    <col min="13827" max="13831" width="3.5" style="227"/>
    <col min="13832" max="13832" width="2.5" style="227" customWidth="1"/>
    <col min="13833" max="14081" width="3.5" style="227"/>
    <col min="14082" max="14082" width="3" style="227" customWidth="1"/>
    <col min="14083" max="14087" width="3.5" style="227"/>
    <col min="14088" max="14088" width="2.5" style="227" customWidth="1"/>
    <col min="14089" max="14337" width="3.5" style="227"/>
    <col min="14338" max="14338" width="3" style="227" customWidth="1"/>
    <col min="14339" max="14343" width="3.5" style="227"/>
    <col min="14344" max="14344" width="2.5" style="227" customWidth="1"/>
    <col min="14345" max="14593" width="3.5" style="227"/>
    <col min="14594" max="14594" width="3" style="227" customWidth="1"/>
    <col min="14595" max="14599" width="3.5" style="227"/>
    <col min="14600" max="14600" width="2.5" style="227" customWidth="1"/>
    <col min="14601" max="14849" width="3.5" style="227"/>
    <col min="14850" max="14850" width="3" style="227" customWidth="1"/>
    <col min="14851" max="14855" width="3.5" style="227"/>
    <col min="14856" max="14856" width="2.5" style="227" customWidth="1"/>
    <col min="14857" max="15105" width="3.5" style="227"/>
    <col min="15106" max="15106" width="3" style="227" customWidth="1"/>
    <col min="15107" max="15111" width="3.5" style="227"/>
    <col min="15112" max="15112" width="2.5" style="227" customWidth="1"/>
    <col min="15113" max="15361" width="3.5" style="227"/>
    <col min="15362" max="15362" width="3" style="227" customWidth="1"/>
    <col min="15363" max="15367" width="3.5" style="227"/>
    <col min="15368" max="15368" width="2.5" style="227" customWidth="1"/>
    <col min="15369" max="15617" width="3.5" style="227"/>
    <col min="15618" max="15618" width="3" style="227" customWidth="1"/>
    <col min="15619" max="15623" width="3.5" style="227"/>
    <col min="15624" max="15624" width="2.5" style="227" customWidth="1"/>
    <col min="15625" max="15873" width="3.5" style="227"/>
    <col min="15874" max="15874" width="3" style="227" customWidth="1"/>
    <col min="15875" max="15879" width="3.5" style="227"/>
    <col min="15880" max="15880" width="2.5" style="227" customWidth="1"/>
    <col min="15881" max="16129" width="3.5" style="227"/>
    <col min="16130" max="16130" width="3" style="227" customWidth="1"/>
    <col min="16131" max="16135" width="3.5" style="227"/>
    <col min="16136" max="16136" width="2.5" style="227" customWidth="1"/>
    <col min="16137" max="16384" width="3.5" style="227"/>
  </cols>
  <sheetData>
    <row r="1" spans="2:27" s="116" customFormat="1" x14ac:dyDescent="0.15"/>
    <row r="2" spans="2:27" s="116" customFormat="1" x14ac:dyDescent="0.15">
      <c r="B2" s="116" t="s">
        <v>207</v>
      </c>
      <c r="AA2" s="234" t="s">
        <v>294</v>
      </c>
    </row>
    <row r="3" spans="2:27" s="116" customFormat="1" ht="8.25" customHeight="1" x14ac:dyDescent="0.15"/>
    <row r="4" spans="2:27" s="116" customFormat="1" x14ac:dyDescent="0.15">
      <c r="B4" s="375" t="s">
        <v>295</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row>
    <row r="5" spans="2:27" s="116" customFormat="1" ht="6.75" customHeight="1" x14ac:dyDescent="0.15"/>
    <row r="6" spans="2:27" s="116" customFormat="1" ht="18.600000000000001" customHeight="1" x14ac:dyDescent="0.15">
      <c r="B6" s="479" t="s">
        <v>79</v>
      </c>
      <c r="C6" s="479"/>
      <c r="D6" s="479"/>
      <c r="E6" s="479"/>
      <c r="F6" s="479"/>
      <c r="G6" s="372"/>
      <c r="H6" s="373"/>
      <c r="I6" s="373"/>
      <c r="J6" s="373"/>
      <c r="K6" s="373"/>
      <c r="L6" s="373"/>
      <c r="M6" s="373"/>
      <c r="N6" s="373"/>
      <c r="O6" s="373"/>
      <c r="P6" s="373"/>
      <c r="Q6" s="373"/>
      <c r="R6" s="373"/>
      <c r="S6" s="373"/>
      <c r="T6" s="373"/>
      <c r="U6" s="373"/>
      <c r="V6" s="373"/>
      <c r="W6" s="373"/>
      <c r="X6" s="373"/>
      <c r="Y6" s="373"/>
      <c r="Z6" s="373"/>
      <c r="AA6" s="374"/>
    </row>
    <row r="7" spans="2:27" s="116" customFormat="1" ht="19.5" customHeight="1" x14ac:dyDescent="0.15">
      <c r="B7" s="479" t="s">
        <v>93</v>
      </c>
      <c r="C7" s="479"/>
      <c r="D7" s="479"/>
      <c r="E7" s="479"/>
      <c r="F7" s="479"/>
      <c r="G7" s="372"/>
      <c r="H7" s="373"/>
      <c r="I7" s="373"/>
      <c r="J7" s="373"/>
      <c r="K7" s="373"/>
      <c r="L7" s="373"/>
      <c r="M7" s="373"/>
      <c r="N7" s="373"/>
      <c r="O7" s="373"/>
      <c r="P7" s="373"/>
      <c r="Q7" s="373"/>
      <c r="R7" s="373"/>
      <c r="S7" s="373"/>
      <c r="T7" s="373"/>
      <c r="U7" s="373"/>
      <c r="V7" s="373"/>
      <c r="W7" s="373"/>
      <c r="X7" s="373"/>
      <c r="Y7" s="373"/>
      <c r="Z7" s="373"/>
      <c r="AA7" s="374"/>
    </row>
    <row r="8" spans="2:27" s="116" customFormat="1" ht="19.5" customHeight="1" x14ac:dyDescent="0.15">
      <c r="B8" s="372" t="s">
        <v>94</v>
      </c>
      <c r="C8" s="373"/>
      <c r="D8" s="373"/>
      <c r="E8" s="373"/>
      <c r="F8" s="374"/>
      <c r="G8" s="512" t="s">
        <v>296</v>
      </c>
      <c r="H8" s="513"/>
      <c r="I8" s="513"/>
      <c r="J8" s="513"/>
      <c r="K8" s="513"/>
      <c r="L8" s="513"/>
      <c r="M8" s="513"/>
      <c r="N8" s="513"/>
      <c r="O8" s="513"/>
      <c r="P8" s="513"/>
      <c r="Q8" s="513"/>
      <c r="R8" s="513"/>
      <c r="S8" s="513"/>
      <c r="T8" s="513"/>
      <c r="U8" s="513"/>
      <c r="V8" s="513"/>
      <c r="W8" s="513"/>
      <c r="X8" s="513"/>
      <c r="Y8" s="513"/>
      <c r="Z8" s="513"/>
      <c r="AA8" s="514"/>
    </row>
    <row r="9" spans="2:27" ht="20.100000000000001" customHeight="1" x14ac:dyDescent="0.15">
      <c r="B9" s="406" t="s">
        <v>98</v>
      </c>
      <c r="C9" s="407"/>
      <c r="D9" s="407"/>
      <c r="E9" s="407"/>
      <c r="F9" s="407"/>
      <c r="G9" s="542" t="s">
        <v>297</v>
      </c>
      <c r="H9" s="542"/>
      <c r="I9" s="542"/>
      <c r="J9" s="542"/>
      <c r="K9" s="542"/>
      <c r="L9" s="542"/>
      <c r="M9" s="542"/>
      <c r="N9" s="542" t="s">
        <v>298</v>
      </c>
      <c r="O9" s="542"/>
      <c r="P9" s="542"/>
      <c r="Q9" s="542"/>
      <c r="R9" s="542"/>
      <c r="S9" s="542"/>
      <c r="T9" s="542"/>
      <c r="U9" s="542" t="s">
        <v>299</v>
      </c>
      <c r="V9" s="542"/>
      <c r="W9" s="542"/>
      <c r="X9" s="542"/>
      <c r="Y9" s="542"/>
      <c r="Z9" s="542"/>
      <c r="AA9" s="542"/>
    </row>
    <row r="10" spans="2:27" ht="20.100000000000001" customHeight="1" x14ac:dyDescent="0.15">
      <c r="B10" s="477"/>
      <c r="C10" s="375"/>
      <c r="D10" s="375"/>
      <c r="E10" s="375"/>
      <c r="F10" s="375"/>
      <c r="G10" s="542" t="s">
        <v>300</v>
      </c>
      <c r="H10" s="542"/>
      <c r="I10" s="542"/>
      <c r="J10" s="542"/>
      <c r="K10" s="542"/>
      <c r="L10" s="542"/>
      <c r="M10" s="542"/>
      <c r="N10" s="542" t="s">
        <v>301</v>
      </c>
      <c r="O10" s="542"/>
      <c r="P10" s="542"/>
      <c r="Q10" s="542"/>
      <c r="R10" s="542"/>
      <c r="S10" s="542"/>
      <c r="T10" s="542"/>
      <c r="U10" s="542" t="s">
        <v>302</v>
      </c>
      <c r="V10" s="542"/>
      <c r="W10" s="542"/>
      <c r="X10" s="542"/>
      <c r="Y10" s="542"/>
      <c r="Z10" s="542"/>
      <c r="AA10" s="542"/>
    </row>
    <row r="11" spans="2:27" ht="20.100000000000001" customHeight="1" x14ac:dyDescent="0.15">
      <c r="B11" s="477"/>
      <c r="C11" s="375"/>
      <c r="D11" s="375"/>
      <c r="E11" s="375"/>
      <c r="F11" s="375"/>
      <c r="G11" s="542" t="s">
        <v>303</v>
      </c>
      <c r="H11" s="542"/>
      <c r="I11" s="542"/>
      <c r="J11" s="542"/>
      <c r="K11" s="542"/>
      <c r="L11" s="542"/>
      <c r="M11" s="542"/>
      <c r="N11" s="542" t="s">
        <v>304</v>
      </c>
      <c r="O11" s="542"/>
      <c r="P11" s="542"/>
      <c r="Q11" s="542"/>
      <c r="R11" s="542"/>
      <c r="S11" s="542"/>
      <c r="T11" s="542"/>
      <c r="U11" s="542" t="s">
        <v>305</v>
      </c>
      <c r="V11" s="542"/>
      <c r="W11" s="542"/>
      <c r="X11" s="542"/>
      <c r="Y11" s="542"/>
      <c r="Z11" s="542"/>
      <c r="AA11" s="542"/>
    </row>
    <row r="12" spans="2:27" ht="20.100000000000001" customHeight="1" x14ac:dyDescent="0.15">
      <c r="B12" s="477"/>
      <c r="C12" s="375"/>
      <c r="D12" s="375"/>
      <c r="E12" s="375"/>
      <c r="F12" s="375"/>
      <c r="G12" s="542" t="s">
        <v>306</v>
      </c>
      <c r="H12" s="542"/>
      <c r="I12" s="542"/>
      <c r="J12" s="542"/>
      <c r="K12" s="542"/>
      <c r="L12" s="542"/>
      <c r="M12" s="542"/>
      <c r="N12" s="542" t="s">
        <v>307</v>
      </c>
      <c r="O12" s="542"/>
      <c r="P12" s="542"/>
      <c r="Q12" s="542"/>
      <c r="R12" s="542"/>
      <c r="S12" s="542"/>
      <c r="T12" s="542"/>
      <c r="U12" s="543" t="s">
        <v>308</v>
      </c>
      <c r="V12" s="543"/>
      <c r="W12" s="543"/>
      <c r="X12" s="543"/>
      <c r="Y12" s="543"/>
      <c r="Z12" s="543"/>
      <c r="AA12" s="543"/>
    </row>
    <row r="13" spans="2:27" ht="20.100000000000001" customHeight="1" x14ac:dyDescent="0.15">
      <c r="B13" s="477"/>
      <c r="C13" s="375"/>
      <c r="D13" s="375"/>
      <c r="E13" s="375"/>
      <c r="F13" s="375"/>
      <c r="G13" s="542" t="s">
        <v>309</v>
      </c>
      <c r="H13" s="542"/>
      <c r="I13" s="542"/>
      <c r="J13" s="542"/>
      <c r="K13" s="542"/>
      <c r="L13" s="542"/>
      <c r="M13" s="542"/>
      <c r="N13" s="542" t="s">
        <v>310</v>
      </c>
      <c r="O13" s="542"/>
      <c r="P13" s="542"/>
      <c r="Q13" s="542"/>
      <c r="R13" s="542"/>
      <c r="S13" s="542"/>
      <c r="T13" s="542"/>
      <c r="U13" s="543" t="s">
        <v>311</v>
      </c>
      <c r="V13" s="543"/>
      <c r="W13" s="543"/>
      <c r="X13" s="543"/>
      <c r="Y13" s="543"/>
      <c r="Z13" s="543"/>
      <c r="AA13" s="543"/>
    </row>
    <row r="14" spans="2:27" ht="20.100000000000001" customHeight="1" x14ac:dyDescent="0.15">
      <c r="B14" s="391"/>
      <c r="C14" s="392"/>
      <c r="D14" s="392"/>
      <c r="E14" s="392"/>
      <c r="F14" s="392"/>
      <c r="G14" s="542" t="s">
        <v>312</v>
      </c>
      <c r="H14" s="542"/>
      <c r="I14" s="542"/>
      <c r="J14" s="542"/>
      <c r="K14" s="542"/>
      <c r="L14" s="542"/>
      <c r="M14" s="542"/>
      <c r="N14" s="542"/>
      <c r="O14" s="542"/>
      <c r="P14" s="542"/>
      <c r="Q14" s="542"/>
      <c r="R14" s="542"/>
      <c r="S14" s="542"/>
      <c r="T14" s="542"/>
      <c r="U14" s="543"/>
      <c r="V14" s="543"/>
      <c r="W14" s="543"/>
      <c r="X14" s="543"/>
      <c r="Y14" s="543"/>
      <c r="Z14" s="543"/>
      <c r="AA14" s="543"/>
    </row>
    <row r="15" spans="2:27" ht="20.25" customHeight="1" x14ac:dyDescent="0.15">
      <c r="B15" s="372" t="s">
        <v>313</v>
      </c>
      <c r="C15" s="373"/>
      <c r="D15" s="373"/>
      <c r="E15" s="373"/>
      <c r="F15" s="374"/>
      <c r="G15" s="515" t="s">
        <v>314</v>
      </c>
      <c r="H15" s="516"/>
      <c r="I15" s="516"/>
      <c r="J15" s="516"/>
      <c r="K15" s="516"/>
      <c r="L15" s="516"/>
      <c r="M15" s="516"/>
      <c r="N15" s="516"/>
      <c r="O15" s="516"/>
      <c r="P15" s="516"/>
      <c r="Q15" s="516"/>
      <c r="R15" s="516"/>
      <c r="S15" s="516"/>
      <c r="T15" s="516"/>
      <c r="U15" s="516"/>
      <c r="V15" s="516"/>
      <c r="W15" s="516"/>
      <c r="X15" s="516"/>
      <c r="Y15" s="516"/>
      <c r="Z15" s="516"/>
      <c r="AA15" s="517"/>
    </row>
    <row r="16" spans="2:27" s="116" customFormat="1" ht="9" customHeight="1" x14ac:dyDescent="0.15"/>
    <row r="17" spans="2:27" s="116" customFormat="1" ht="17.25" customHeight="1" x14ac:dyDescent="0.15">
      <c r="B17" s="116" t="s">
        <v>315</v>
      </c>
    </row>
    <row r="18" spans="2:27" s="116" customFormat="1" ht="6" customHeight="1" x14ac:dyDescent="0.15">
      <c r="B18" s="206"/>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5"/>
    </row>
    <row r="19" spans="2:27" s="116" customFormat="1" ht="19.5" customHeight="1" x14ac:dyDescent="0.15">
      <c r="B19" s="159"/>
      <c r="C19" s="116" t="s">
        <v>316</v>
      </c>
      <c r="D19" s="118"/>
      <c r="E19" s="118"/>
      <c r="F19" s="118"/>
      <c r="G19" s="118"/>
      <c r="H19" s="118"/>
      <c r="I19" s="118"/>
      <c r="J19" s="118"/>
      <c r="K19" s="118"/>
      <c r="L19" s="118"/>
      <c r="M19" s="118"/>
      <c r="N19" s="118"/>
      <c r="O19" s="118"/>
      <c r="Y19" s="541" t="s">
        <v>215</v>
      </c>
      <c r="Z19" s="541"/>
      <c r="AA19" s="190"/>
    </row>
    <row r="20" spans="2:27" s="116" customFormat="1" x14ac:dyDescent="0.15">
      <c r="B20" s="159"/>
      <c r="D20" s="118"/>
      <c r="E20" s="118"/>
      <c r="F20" s="118"/>
      <c r="G20" s="118"/>
      <c r="H20" s="118"/>
      <c r="I20" s="118"/>
      <c r="J20" s="118"/>
      <c r="K20" s="118"/>
      <c r="L20" s="118"/>
      <c r="M20" s="118"/>
      <c r="N20" s="118"/>
      <c r="O20" s="118"/>
      <c r="Y20" s="327"/>
      <c r="Z20" s="327"/>
      <c r="AA20" s="190"/>
    </row>
    <row r="21" spans="2:27" s="116" customFormat="1" x14ac:dyDescent="0.15">
      <c r="B21" s="159"/>
      <c r="C21" s="116" t="s">
        <v>317</v>
      </c>
      <c r="D21" s="118"/>
      <c r="E21" s="118"/>
      <c r="F21" s="118"/>
      <c r="G21" s="118"/>
      <c r="H21" s="118"/>
      <c r="I21" s="118"/>
      <c r="J21" s="118"/>
      <c r="K21" s="118"/>
      <c r="L21" s="118"/>
      <c r="M21" s="118"/>
      <c r="N21" s="118"/>
      <c r="O21" s="118"/>
      <c r="Y21" s="327"/>
      <c r="Z21" s="327"/>
      <c r="AA21" s="190"/>
    </row>
    <row r="22" spans="2:27" s="116" customFormat="1" ht="19.5" customHeight="1" x14ac:dyDescent="0.15">
      <c r="B22" s="159"/>
      <c r="C22" s="116" t="s">
        <v>318</v>
      </c>
      <c r="D22" s="118"/>
      <c r="E22" s="118"/>
      <c r="F22" s="118"/>
      <c r="G22" s="118"/>
      <c r="H22" s="118"/>
      <c r="I22" s="118"/>
      <c r="J22" s="118"/>
      <c r="K22" s="118"/>
      <c r="L22" s="118"/>
      <c r="M22" s="118"/>
      <c r="N22" s="118"/>
      <c r="O22" s="118"/>
      <c r="Y22" s="541" t="s">
        <v>215</v>
      </c>
      <c r="Z22" s="541"/>
      <c r="AA22" s="190"/>
    </row>
    <row r="23" spans="2:27" s="116" customFormat="1" ht="19.5" customHeight="1" x14ac:dyDescent="0.15">
      <c r="B23" s="159"/>
      <c r="C23" s="116" t="s">
        <v>319</v>
      </c>
      <c r="D23" s="118"/>
      <c r="E23" s="118"/>
      <c r="F23" s="118"/>
      <c r="G23" s="118"/>
      <c r="H23" s="118"/>
      <c r="I23" s="118"/>
      <c r="J23" s="118"/>
      <c r="K23" s="118"/>
      <c r="L23" s="118"/>
      <c r="M23" s="118"/>
      <c r="N23" s="118"/>
      <c r="O23" s="118"/>
      <c r="Y23" s="541" t="s">
        <v>215</v>
      </c>
      <c r="Z23" s="541"/>
      <c r="AA23" s="190"/>
    </row>
    <row r="24" spans="2:27" s="116" customFormat="1" ht="19.5" customHeight="1" x14ac:dyDescent="0.15">
      <c r="B24" s="159"/>
      <c r="C24" s="116" t="s">
        <v>320</v>
      </c>
      <c r="D24" s="118"/>
      <c r="E24" s="118"/>
      <c r="F24" s="118"/>
      <c r="G24" s="118"/>
      <c r="H24" s="118"/>
      <c r="I24" s="118"/>
      <c r="J24" s="118"/>
      <c r="K24" s="118"/>
      <c r="L24" s="118"/>
      <c r="M24" s="118"/>
      <c r="N24" s="118"/>
      <c r="O24" s="118"/>
      <c r="Y24" s="541" t="s">
        <v>215</v>
      </c>
      <c r="Z24" s="541"/>
      <c r="AA24" s="190"/>
    </row>
    <row r="25" spans="2:27" s="116" customFormat="1" ht="19.5" customHeight="1" x14ac:dyDescent="0.15">
      <c r="B25" s="159"/>
      <c r="D25" s="418" t="s">
        <v>321</v>
      </c>
      <c r="E25" s="418"/>
      <c r="F25" s="418"/>
      <c r="G25" s="418"/>
      <c r="H25" s="418"/>
      <c r="I25" s="418"/>
      <c r="J25" s="418"/>
      <c r="K25" s="118"/>
      <c r="L25" s="118"/>
      <c r="M25" s="118"/>
      <c r="N25" s="118"/>
      <c r="O25" s="118"/>
      <c r="Y25" s="327"/>
      <c r="Z25" s="327"/>
      <c r="AA25" s="190"/>
    </row>
    <row r="26" spans="2:27" s="116" customFormat="1" ht="24.95" customHeight="1" x14ac:dyDescent="0.15">
      <c r="B26" s="159"/>
      <c r="C26" s="116" t="s">
        <v>322</v>
      </c>
      <c r="AA26" s="190"/>
    </row>
    <row r="27" spans="2:27" s="116" customFormat="1" ht="6.75" customHeight="1" x14ac:dyDescent="0.15">
      <c r="B27" s="159"/>
      <c r="AA27" s="190"/>
    </row>
    <row r="28" spans="2:27" s="116" customFormat="1" ht="23.25" customHeight="1" x14ac:dyDescent="0.15">
      <c r="B28" s="159" t="s">
        <v>103</v>
      </c>
      <c r="C28" s="372" t="s">
        <v>104</v>
      </c>
      <c r="D28" s="373"/>
      <c r="E28" s="373"/>
      <c r="F28" s="373"/>
      <c r="G28" s="373"/>
      <c r="H28" s="374"/>
      <c r="I28" s="545"/>
      <c r="J28" s="545"/>
      <c r="K28" s="545"/>
      <c r="L28" s="545"/>
      <c r="M28" s="545"/>
      <c r="N28" s="545"/>
      <c r="O28" s="545"/>
      <c r="P28" s="545"/>
      <c r="Q28" s="545"/>
      <c r="R28" s="545"/>
      <c r="S28" s="545"/>
      <c r="T28" s="545"/>
      <c r="U28" s="545"/>
      <c r="V28" s="545"/>
      <c r="W28" s="545"/>
      <c r="X28" s="545"/>
      <c r="Y28" s="545"/>
      <c r="Z28" s="546"/>
      <c r="AA28" s="190"/>
    </row>
    <row r="29" spans="2:27" s="116" customFormat="1" ht="23.25" customHeight="1" x14ac:dyDescent="0.15">
      <c r="B29" s="159" t="s">
        <v>103</v>
      </c>
      <c r="C29" s="372" t="s">
        <v>105</v>
      </c>
      <c r="D29" s="373"/>
      <c r="E29" s="373"/>
      <c r="F29" s="373"/>
      <c r="G29" s="373"/>
      <c r="H29" s="374"/>
      <c r="I29" s="545"/>
      <c r="J29" s="545"/>
      <c r="K29" s="545"/>
      <c r="L29" s="545"/>
      <c r="M29" s="545"/>
      <c r="N29" s="545"/>
      <c r="O29" s="545"/>
      <c r="P29" s="545"/>
      <c r="Q29" s="545"/>
      <c r="R29" s="545"/>
      <c r="S29" s="545"/>
      <c r="T29" s="545"/>
      <c r="U29" s="545"/>
      <c r="V29" s="545"/>
      <c r="W29" s="545"/>
      <c r="X29" s="545"/>
      <c r="Y29" s="545"/>
      <c r="Z29" s="546"/>
      <c r="AA29" s="190"/>
    </row>
    <row r="30" spans="2:27" s="116" customFormat="1" ht="23.25" customHeight="1" x14ac:dyDescent="0.15">
      <c r="B30" s="159" t="s">
        <v>103</v>
      </c>
      <c r="C30" s="372" t="s">
        <v>106</v>
      </c>
      <c r="D30" s="373"/>
      <c r="E30" s="373"/>
      <c r="F30" s="373"/>
      <c r="G30" s="373"/>
      <c r="H30" s="374"/>
      <c r="I30" s="545"/>
      <c r="J30" s="545"/>
      <c r="K30" s="545"/>
      <c r="L30" s="545"/>
      <c r="M30" s="545"/>
      <c r="N30" s="545"/>
      <c r="O30" s="545"/>
      <c r="P30" s="545"/>
      <c r="Q30" s="545"/>
      <c r="R30" s="545"/>
      <c r="S30" s="545"/>
      <c r="T30" s="545"/>
      <c r="U30" s="545"/>
      <c r="V30" s="545"/>
      <c r="W30" s="545"/>
      <c r="X30" s="545"/>
      <c r="Y30" s="545"/>
      <c r="Z30" s="546"/>
      <c r="AA30" s="190"/>
    </row>
    <row r="31" spans="2:27" s="116" customFormat="1" ht="9" customHeight="1" x14ac:dyDescent="0.15">
      <c r="B31" s="159"/>
      <c r="C31" s="118"/>
      <c r="D31" s="118"/>
      <c r="E31" s="118"/>
      <c r="F31" s="118"/>
      <c r="G31" s="118"/>
      <c r="H31" s="118"/>
      <c r="I31" s="229"/>
      <c r="J31" s="229"/>
      <c r="K31" s="229"/>
      <c r="L31" s="229"/>
      <c r="M31" s="229"/>
      <c r="N31" s="229"/>
      <c r="O31" s="229"/>
      <c r="P31" s="229"/>
      <c r="Q31" s="229"/>
      <c r="R31" s="229"/>
      <c r="S31" s="229"/>
      <c r="T31" s="229"/>
      <c r="U31" s="229"/>
      <c r="V31" s="229"/>
      <c r="W31" s="229"/>
      <c r="X31" s="229"/>
      <c r="Y31" s="229"/>
      <c r="Z31" s="229"/>
      <c r="AA31" s="190"/>
    </row>
    <row r="32" spans="2:27" s="116" customFormat="1" ht="19.5" customHeight="1" x14ac:dyDescent="0.15">
      <c r="B32" s="159"/>
      <c r="C32" s="116" t="s">
        <v>323</v>
      </c>
      <c r="D32" s="118"/>
      <c r="E32" s="118"/>
      <c r="F32" s="118"/>
      <c r="G32" s="118"/>
      <c r="H32" s="118"/>
      <c r="I32" s="118"/>
      <c r="J32" s="118"/>
      <c r="K32" s="118"/>
      <c r="L32" s="118"/>
      <c r="M32" s="118"/>
      <c r="N32" s="118"/>
      <c r="O32" s="118"/>
      <c r="Y32" s="541" t="s">
        <v>215</v>
      </c>
      <c r="Z32" s="541"/>
      <c r="AA32" s="190"/>
    </row>
    <row r="33" spans="1:37" s="116" customFormat="1" ht="12.75" customHeight="1" x14ac:dyDescent="0.15">
      <c r="B33" s="159"/>
      <c r="D33" s="118"/>
      <c r="E33" s="118"/>
      <c r="F33" s="118"/>
      <c r="G33" s="118"/>
      <c r="H33" s="118"/>
      <c r="I33" s="118"/>
      <c r="J33" s="118"/>
      <c r="K33" s="118"/>
      <c r="L33" s="118"/>
      <c r="M33" s="118"/>
      <c r="N33" s="118"/>
      <c r="O33" s="118"/>
      <c r="Y33" s="327"/>
      <c r="Z33" s="327"/>
      <c r="AA33" s="190"/>
    </row>
    <row r="34" spans="1:37" s="116" customFormat="1" ht="19.5" customHeight="1" x14ac:dyDescent="0.15">
      <c r="B34" s="159"/>
      <c r="C34" s="544" t="s">
        <v>401</v>
      </c>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190"/>
    </row>
    <row r="35" spans="1:37" s="116" customFormat="1" ht="19.5" customHeight="1" x14ac:dyDescent="0.15">
      <c r="B35" s="159"/>
      <c r="C35" s="544" t="s">
        <v>402</v>
      </c>
      <c r="D35" s="544"/>
      <c r="E35" s="544"/>
      <c r="F35" s="544"/>
      <c r="G35" s="544"/>
      <c r="H35" s="544"/>
      <c r="I35" s="544"/>
      <c r="J35" s="544"/>
      <c r="K35" s="544"/>
      <c r="L35" s="544"/>
      <c r="M35" s="544"/>
      <c r="N35" s="544"/>
      <c r="O35" s="544"/>
      <c r="P35" s="544"/>
      <c r="Q35" s="544"/>
      <c r="R35" s="544"/>
      <c r="S35" s="544"/>
      <c r="T35" s="544"/>
      <c r="U35" s="544"/>
      <c r="V35" s="544"/>
      <c r="W35" s="544"/>
      <c r="X35" s="544"/>
      <c r="Y35" s="544"/>
      <c r="Z35" s="544"/>
      <c r="AA35" s="190"/>
    </row>
    <row r="36" spans="1:37" s="116" customFormat="1" ht="19.5" customHeight="1" x14ac:dyDescent="0.15">
      <c r="B36" s="159"/>
      <c r="C36" s="418" t="s">
        <v>403</v>
      </c>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190"/>
    </row>
    <row r="37" spans="1:37" s="229" customFormat="1" ht="12.75" customHeight="1" x14ac:dyDescent="0.15">
      <c r="A37" s="116"/>
      <c r="B37" s="159"/>
      <c r="C37" s="118"/>
      <c r="D37" s="118"/>
      <c r="E37" s="118"/>
      <c r="F37" s="118"/>
      <c r="G37" s="118"/>
      <c r="H37" s="118"/>
      <c r="I37" s="118"/>
      <c r="J37" s="118"/>
      <c r="K37" s="118"/>
      <c r="L37" s="118"/>
      <c r="M37" s="118"/>
      <c r="N37" s="118"/>
      <c r="O37" s="118"/>
      <c r="P37" s="116"/>
      <c r="Q37" s="116"/>
      <c r="R37" s="116"/>
      <c r="S37" s="116"/>
      <c r="T37" s="116"/>
      <c r="U37" s="116"/>
      <c r="V37" s="116"/>
      <c r="W37" s="116"/>
      <c r="X37" s="116"/>
      <c r="Y37" s="116"/>
      <c r="Z37" s="116"/>
      <c r="AA37" s="190"/>
      <c r="AB37" s="116"/>
      <c r="AC37" s="116"/>
      <c r="AD37" s="116"/>
      <c r="AE37" s="116"/>
      <c r="AF37" s="116"/>
      <c r="AG37" s="116"/>
      <c r="AH37" s="116"/>
      <c r="AI37" s="116"/>
      <c r="AJ37" s="116"/>
      <c r="AK37" s="116"/>
    </row>
    <row r="38" spans="1:37" s="229" customFormat="1" ht="18" customHeight="1" x14ac:dyDescent="0.15">
      <c r="A38" s="116"/>
      <c r="B38" s="159"/>
      <c r="C38" s="116"/>
      <c r="D38" s="544" t="s">
        <v>324</v>
      </c>
      <c r="E38" s="544"/>
      <c r="F38" s="544"/>
      <c r="G38" s="544"/>
      <c r="H38" s="544"/>
      <c r="I38" s="544"/>
      <c r="J38" s="544"/>
      <c r="K38" s="544"/>
      <c r="L38" s="544"/>
      <c r="M38" s="544"/>
      <c r="N38" s="544"/>
      <c r="O38" s="544"/>
      <c r="P38" s="544"/>
      <c r="Q38" s="544"/>
      <c r="R38" s="544"/>
      <c r="S38" s="544"/>
      <c r="T38" s="544"/>
      <c r="U38" s="544"/>
      <c r="V38" s="544"/>
      <c r="W38" s="116"/>
      <c r="X38" s="116"/>
      <c r="Y38" s="541" t="s">
        <v>215</v>
      </c>
      <c r="Z38" s="541"/>
      <c r="AA38" s="190"/>
      <c r="AB38" s="116"/>
      <c r="AC38" s="116"/>
      <c r="AD38" s="116"/>
      <c r="AE38" s="116"/>
      <c r="AF38" s="116"/>
      <c r="AG38" s="116"/>
      <c r="AH38" s="116"/>
      <c r="AI38" s="116"/>
      <c r="AJ38" s="116"/>
      <c r="AK38" s="116"/>
    </row>
    <row r="39" spans="1:37" s="229" customFormat="1" ht="37.5" customHeight="1" x14ac:dyDescent="0.15">
      <c r="B39" s="331"/>
      <c r="D39" s="544" t="s">
        <v>107</v>
      </c>
      <c r="E39" s="544"/>
      <c r="F39" s="544"/>
      <c r="G39" s="544"/>
      <c r="H39" s="544"/>
      <c r="I39" s="544"/>
      <c r="J39" s="544"/>
      <c r="K39" s="544"/>
      <c r="L39" s="544"/>
      <c r="M39" s="544"/>
      <c r="N39" s="544"/>
      <c r="O39" s="544"/>
      <c r="P39" s="544"/>
      <c r="Q39" s="544"/>
      <c r="R39" s="544"/>
      <c r="S39" s="544"/>
      <c r="T39" s="544"/>
      <c r="U39" s="544"/>
      <c r="V39" s="544"/>
      <c r="Y39" s="541" t="s">
        <v>215</v>
      </c>
      <c r="Z39" s="541"/>
      <c r="AA39" s="169"/>
    </row>
    <row r="40" spans="1:37" ht="19.5" customHeight="1" x14ac:dyDescent="0.15">
      <c r="A40" s="229"/>
      <c r="B40" s="331"/>
      <c r="C40" s="229"/>
      <c r="D40" s="544" t="s">
        <v>214</v>
      </c>
      <c r="E40" s="544"/>
      <c r="F40" s="544"/>
      <c r="G40" s="544"/>
      <c r="H40" s="544"/>
      <c r="I40" s="544"/>
      <c r="J40" s="544"/>
      <c r="K40" s="544"/>
      <c r="L40" s="544"/>
      <c r="M40" s="544"/>
      <c r="N40" s="544"/>
      <c r="O40" s="544"/>
      <c r="P40" s="544"/>
      <c r="Q40" s="544"/>
      <c r="R40" s="544"/>
      <c r="S40" s="544"/>
      <c r="T40" s="544"/>
      <c r="U40" s="544"/>
      <c r="V40" s="544"/>
      <c r="W40" s="229"/>
      <c r="X40" s="229"/>
      <c r="Y40" s="541" t="s">
        <v>215</v>
      </c>
      <c r="Z40" s="541"/>
      <c r="AA40" s="169"/>
      <c r="AB40" s="229"/>
      <c r="AC40" s="229"/>
      <c r="AD40" s="229"/>
      <c r="AE40" s="229"/>
      <c r="AF40" s="229"/>
      <c r="AG40" s="229"/>
      <c r="AH40" s="229"/>
      <c r="AI40" s="229"/>
      <c r="AJ40" s="229"/>
      <c r="AK40" s="229"/>
    </row>
    <row r="41" spans="1:37" s="116" customFormat="1" ht="19.5" customHeight="1" x14ac:dyDescent="0.15">
      <c r="A41" s="229"/>
      <c r="B41" s="331"/>
      <c r="C41" s="229"/>
      <c r="D41" s="544" t="s">
        <v>404</v>
      </c>
      <c r="E41" s="544"/>
      <c r="F41" s="544"/>
      <c r="G41" s="544"/>
      <c r="H41" s="544"/>
      <c r="I41" s="544"/>
      <c r="J41" s="544"/>
      <c r="K41" s="544"/>
      <c r="L41" s="544"/>
      <c r="M41" s="544"/>
      <c r="N41" s="544"/>
      <c r="O41" s="544"/>
      <c r="P41" s="544"/>
      <c r="Q41" s="544"/>
      <c r="R41" s="544"/>
      <c r="S41" s="544"/>
      <c r="T41" s="544"/>
      <c r="U41" s="544"/>
      <c r="V41" s="544"/>
      <c r="W41" s="229"/>
      <c r="X41" s="229"/>
      <c r="Y41" s="541" t="s">
        <v>215</v>
      </c>
      <c r="Z41" s="541"/>
      <c r="AA41" s="169"/>
      <c r="AB41" s="229"/>
      <c r="AC41" s="229"/>
      <c r="AD41" s="229"/>
      <c r="AE41" s="229"/>
      <c r="AF41" s="229"/>
      <c r="AG41" s="229"/>
      <c r="AH41" s="229"/>
      <c r="AI41" s="229"/>
      <c r="AJ41" s="229"/>
      <c r="AK41" s="229"/>
    </row>
    <row r="42" spans="1:37" s="116" customFormat="1" ht="16.5" customHeight="1" x14ac:dyDescent="0.15">
      <c r="A42" s="229"/>
      <c r="B42" s="331"/>
      <c r="C42" s="229"/>
      <c r="D42" s="544" t="s">
        <v>405</v>
      </c>
      <c r="E42" s="544"/>
      <c r="F42" s="544"/>
      <c r="G42" s="544"/>
      <c r="H42" s="544"/>
      <c r="I42" s="544"/>
      <c r="J42" s="544"/>
      <c r="K42" s="544"/>
      <c r="L42" s="544"/>
      <c r="M42" s="544"/>
      <c r="N42" s="544"/>
      <c r="O42" s="544"/>
      <c r="P42" s="544"/>
      <c r="Q42" s="544"/>
      <c r="R42" s="544"/>
      <c r="S42" s="544"/>
      <c r="T42" s="544"/>
      <c r="U42" s="544"/>
      <c r="V42" s="544"/>
      <c r="W42" s="229"/>
      <c r="X42" s="229"/>
      <c r="Y42" s="339"/>
      <c r="Z42" s="339"/>
      <c r="AA42" s="169"/>
      <c r="AB42" s="229"/>
      <c r="AC42" s="229"/>
      <c r="AD42" s="229"/>
      <c r="AE42" s="229"/>
      <c r="AF42" s="229"/>
      <c r="AG42" s="229"/>
      <c r="AH42" s="229"/>
      <c r="AI42" s="229"/>
      <c r="AJ42" s="229"/>
      <c r="AK42" s="229"/>
    </row>
    <row r="43" spans="1:37" s="116" customFormat="1" ht="8.25" customHeight="1" x14ac:dyDescent="0.15">
      <c r="A43" s="227"/>
      <c r="B43" s="340"/>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65"/>
      <c r="AB43" s="227"/>
      <c r="AC43" s="227"/>
      <c r="AD43" s="227"/>
      <c r="AE43" s="227"/>
      <c r="AF43" s="227"/>
      <c r="AG43" s="227"/>
      <c r="AH43" s="227"/>
      <c r="AI43" s="227"/>
      <c r="AJ43" s="227"/>
      <c r="AK43" s="227"/>
    </row>
    <row r="44" spans="1:37" s="116" customFormat="1" x14ac:dyDescent="0.15"/>
    <row r="45" spans="1:37" s="116" customFormat="1" ht="19.5" customHeight="1" x14ac:dyDescent="0.15">
      <c r="B45" s="116" t="s">
        <v>325</v>
      </c>
    </row>
    <row r="46" spans="1:37" s="116" customFormat="1" ht="19.5" customHeight="1" x14ac:dyDescent="0.15">
      <c r="B46" s="206"/>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5"/>
    </row>
    <row r="47" spans="1:37" s="116" customFormat="1" ht="19.5" customHeight="1" x14ac:dyDescent="0.15">
      <c r="B47" s="159"/>
      <c r="C47" s="116" t="s">
        <v>326</v>
      </c>
      <c r="D47" s="118"/>
      <c r="E47" s="118"/>
      <c r="F47" s="118"/>
      <c r="G47" s="118"/>
      <c r="H47" s="118"/>
      <c r="I47" s="118"/>
      <c r="J47" s="118"/>
      <c r="K47" s="118"/>
      <c r="L47" s="118"/>
      <c r="M47" s="118"/>
      <c r="N47" s="118"/>
      <c r="O47" s="118"/>
      <c r="Y47" s="327"/>
      <c r="Z47" s="327"/>
      <c r="AA47" s="190"/>
    </row>
    <row r="48" spans="1:37" s="116" customFormat="1" ht="19.5" customHeight="1" x14ac:dyDescent="0.15">
      <c r="B48" s="159"/>
      <c r="C48" s="116" t="s">
        <v>327</v>
      </c>
      <c r="D48" s="118"/>
      <c r="E48" s="118"/>
      <c r="F48" s="118"/>
      <c r="G48" s="118"/>
      <c r="H48" s="118"/>
      <c r="I48" s="118"/>
      <c r="J48" s="118"/>
      <c r="K48" s="118"/>
      <c r="L48" s="118"/>
      <c r="M48" s="118"/>
      <c r="N48" s="118"/>
      <c r="O48" s="118"/>
      <c r="Y48" s="541" t="s">
        <v>215</v>
      </c>
      <c r="Z48" s="541"/>
      <c r="AA48" s="190"/>
    </row>
    <row r="49" spans="1:37" s="116" customFormat="1" ht="19.5" customHeight="1" x14ac:dyDescent="0.15">
      <c r="B49" s="159"/>
      <c r="D49" s="547" t="s">
        <v>328</v>
      </c>
      <c r="E49" s="545"/>
      <c r="F49" s="545"/>
      <c r="G49" s="545"/>
      <c r="H49" s="545"/>
      <c r="I49" s="545"/>
      <c r="J49" s="545"/>
      <c r="K49" s="545"/>
      <c r="L49" s="545"/>
      <c r="M49" s="545"/>
      <c r="N49" s="545"/>
      <c r="O49" s="545"/>
      <c r="P49" s="545"/>
      <c r="Q49" s="545"/>
      <c r="R49" s="548" t="s">
        <v>114</v>
      </c>
      <c r="S49" s="549"/>
      <c r="T49" s="549"/>
      <c r="U49" s="549"/>
      <c r="V49" s="550"/>
      <c r="AA49" s="190"/>
    </row>
    <row r="50" spans="1:37" s="116" customFormat="1" ht="19.5" customHeight="1" x14ac:dyDescent="0.15">
      <c r="B50" s="159"/>
      <c r="D50" s="547" t="s">
        <v>329</v>
      </c>
      <c r="E50" s="545"/>
      <c r="F50" s="545"/>
      <c r="G50" s="545"/>
      <c r="H50" s="545"/>
      <c r="I50" s="545"/>
      <c r="J50" s="545"/>
      <c r="K50" s="545"/>
      <c r="L50" s="545"/>
      <c r="M50" s="545"/>
      <c r="N50" s="545"/>
      <c r="O50" s="545"/>
      <c r="P50" s="545"/>
      <c r="Q50" s="546"/>
      <c r="R50" s="548" t="s">
        <v>114</v>
      </c>
      <c r="S50" s="549"/>
      <c r="T50" s="549"/>
      <c r="U50" s="549"/>
      <c r="V50" s="550"/>
      <c r="AA50" s="190"/>
    </row>
    <row r="51" spans="1:37" s="116" customFormat="1" ht="19.5" customHeight="1" x14ac:dyDescent="0.15">
      <c r="B51" s="159"/>
      <c r="C51" s="116" t="s">
        <v>319</v>
      </c>
      <c r="D51" s="118"/>
      <c r="E51" s="118"/>
      <c r="F51" s="118"/>
      <c r="G51" s="118"/>
      <c r="H51" s="118"/>
      <c r="I51" s="118"/>
      <c r="J51" s="118"/>
      <c r="K51" s="118"/>
      <c r="L51" s="118"/>
      <c r="M51" s="118"/>
      <c r="N51" s="118"/>
      <c r="O51" s="118"/>
      <c r="Y51" s="541" t="s">
        <v>215</v>
      </c>
      <c r="Z51" s="541"/>
      <c r="AA51" s="190"/>
    </row>
    <row r="52" spans="1:37" s="116" customFormat="1" ht="19.5" customHeight="1" x14ac:dyDescent="0.15">
      <c r="B52" s="159"/>
      <c r="C52" s="116" t="s">
        <v>320</v>
      </c>
      <c r="D52" s="118"/>
      <c r="E52" s="118"/>
      <c r="F52" s="118"/>
      <c r="G52" s="118"/>
      <c r="H52" s="118"/>
      <c r="I52" s="118"/>
      <c r="J52" s="118"/>
      <c r="K52" s="118"/>
      <c r="L52" s="118"/>
      <c r="M52" s="118"/>
      <c r="N52" s="118"/>
      <c r="O52" s="118"/>
      <c r="Y52" s="541" t="s">
        <v>215</v>
      </c>
      <c r="Z52" s="541"/>
      <c r="AA52" s="190"/>
    </row>
    <row r="53" spans="1:37" s="116" customFormat="1" ht="23.25" customHeight="1" x14ac:dyDescent="0.15">
      <c r="B53" s="159"/>
      <c r="D53" s="418" t="s">
        <v>321</v>
      </c>
      <c r="E53" s="418"/>
      <c r="F53" s="418"/>
      <c r="G53" s="418"/>
      <c r="H53" s="418"/>
      <c r="I53" s="418"/>
      <c r="J53" s="418"/>
      <c r="K53" s="118"/>
      <c r="L53" s="118"/>
      <c r="M53" s="118"/>
      <c r="N53" s="118"/>
      <c r="O53" s="118"/>
      <c r="Y53" s="327"/>
      <c r="Z53" s="327"/>
      <c r="AA53" s="190"/>
    </row>
    <row r="54" spans="1:37" s="116" customFormat="1" ht="23.25" customHeight="1" x14ac:dyDescent="0.15">
      <c r="B54" s="159"/>
      <c r="C54" s="116" t="s">
        <v>322</v>
      </c>
      <c r="AA54" s="190"/>
    </row>
    <row r="55" spans="1:37" s="116" customFormat="1" ht="6.75" customHeight="1" x14ac:dyDescent="0.15">
      <c r="B55" s="159"/>
      <c r="AA55" s="190"/>
    </row>
    <row r="56" spans="1:37" s="116" customFormat="1" ht="19.5" customHeight="1" x14ac:dyDescent="0.15">
      <c r="B56" s="159" t="s">
        <v>103</v>
      </c>
      <c r="C56" s="372" t="s">
        <v>104</v>
      </c>
      <c r="D56" s="373"/>
      <c r="E56" s="373"/>
      <c r="F56" s="373"/>
      <c r="G56" s="373"/>
      <c r="H56" s="374"/>
      <c r="I56" s="545"/>
      <c r="J56" s="545"/>
      <c r="K56" s="545"/>
      <c r="L56" s="545"/>
      <c r="M56" s="545"/>
      <c r="N56" s="545"/>
      <c r="O56" s="545"/>
      <c r="P56" s="545"/>
      <c r="Q56" s="545"/>
      <c r="R56" s="545"/>
      <c r="S56" s="545"/>
      <c r="T56" s="545"/>
      <c r="U56" s="545"/>
      <c r="V56" s="545"/>
      <c r="W56" s="545"/>
      <c r="X56" s="545"/>
      <c r="Y56" s="545"/>
      <c r="Z56" s="546"/>
      <c r="AA56" s="190"/>
    </row>
    <row r="57" spans="1:37" s="116" customFormat="1" ht="19.5" customHeight="1" x14ac:dyDescent="0.15">
      <c r="B57" s="159" t="s">
        <v>103</v>
      </c>
      <c r="C57" s="372" t="s">
        <v>105</v>
      </c>
      <c r="D57" s="373"/>
      <c r="E57" s="373"/>
      <c r="F57" s="373"/>
      <c r="G57" s="373"/>
      <c r="H57" s="374"/>
      <c r="I57" s="545"/>
      <c r="J57" s="545"/>
      <c r="K57" s="545"/>
      <c r="L57" s="545"/>
      <c r="M57" s="545"/>
      <c r="N57" s="545"/>
      <c r="O57" s="545"/>
      <c r="P57" s="545"/>
      <c r="Q57" s="545"/>
      <c r="R57" s="545"/>
      <c r="S57" s="545"/>
      <c r="T57" s="545"/>
      <c r="U57" s="545"/>
      <c r="V57" s="545"/>
      <c r="W57" s="545"/>
      <c r="X57" s="545"/>
      <c r="Y57" s="545"/>
      <c r="Z57" s="546"/>
      <c r="AA57" s="190"/>
    </row>
    <row r="58" spans="1:37" s="116" customFormat="1" ht="19.5" customHeight="1" x14ac:dyDescent="0.15">
      <c r="B58" s="159" t="s">
        <v>103</v>
      </c>
      <c r="C58" s="372" t="s">
        <v>106</v>
      </c>
      <c r="D58" s="373"/>
      <c r="E58" s="373"/>
      <c r="F58" s="373"/>
      <c r="G58" s="373"/>
      <c r="H58" s="374"/>
      <c r="I58" s="545"/>
      <c r="J58" s="545"/>
      <c r="K58" s="545"/>
      <c r="L58" s="545"/>
      <c r="M58" s="545"/>
      <c r="N58" s="545"/>
      <c r="O58" s="545"/>
      <c r="P58" s="545"/>
      <c r="Q58" s="545"/>
      <c r="R58" s="545"/>
      <c r="S58" s="545"/>
      <c r="T58" s="545"/>
      <c r="U58" s="545"/>
      <c r="V58" s="545"/>
      <c r="W58" s="545"/>
      <c r="X58" s="545"/>
      <c r="Y58" s="545"/>
      <c r="Z58" s="546"/>
      <c r="AA58" s="190"/>
    </row>
    <row r="59" spans="1:37" s="116" customFormat="1" ht="19.5" customHeight="1" x14ac:dyDescent="0.15">
      <c r="B59" s="159"/>
      <c r="C59" s="118"/>
      <c r="D59" s="118"/>
      <c r="E59" s="118"/>
      <c r="F59" s="118"/>
      <c r="G59" s="118"/>
      <c r="H59" s="118"/>
      <c r="I59" s="229"/>
      <c r="J59" s="229"/>
      <c r="K59" s="229"/>
      <c r="L59" s="229"/>
      <c r="M59" s="229"/>
      <c r="N59" s="229"/>
      <c r="O59" s="229"/>
      <c r="P59" s="229"/>
      <c r="Q59" s="229"/>
      <c r="R59" s="229"/>
      <c r="S59" s="229"/>
      <c r="T59" s="229"/>
      <c r="U59" s="229"/>
      <c r="V59" s="229"/>
      <c r="W59" s="229"/>
      <c r="X59" s="229"/>
      <c r="Y59" s="229"/>
      <c r="Z59" s="229"/>
      <c r="AA59" s="190"/>
    </row>
    <row r="60" spans="1:37" s="229" customFormat="1" ht="18" customHeight="1" x14ac:dyDescent="0.15">
      <c r="A60" s="116"/>
      <c r="B60" s="159"/>
      <c r="C60" s="381" t="s">
        <v>330</v>
      </c>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519"/>
      <c r="AB60" s="116"/>
      <c r="AC60" s="116"/>
      <c r="AD60" s="116"/>
      <c r="AE60" s="116"/>
      <c r="AF60" s="116"/>
      <c r="AG60" s="116"/>
      <c r="AH60" s="116"/>
      <c r="AI60" s="116"/>
      <c r="AJ60" s="116"/>
      <c r="AK60" s="116"/>
    </row>
    <row r="61" spans="1:37" s="229" customFormat="1" ht="18" customHeight="1" x14ac:dyDescent="0.15">
      <c r="A61" s="116"/>
      <c r="B61" s="159"/>
      <c r="C61" s="118"/>
      <c r="D61" s="118"/>
      <c r="E61" s="118"/>
      <c r="F61" s="118"/>
      <c r="G61" s="118"/>
      <c r="H61" s="118"/>
      <c r="I61" s="118"/>
      <c r="J61" s="118"/>
      <c r="K61" s="118"/>
      <c r="L61" s="118"/>
      <c r="M61" s="118"/>
      <c r="N61" s="118"/>
      <c r="O61" s="118"/>
      <c r="P61" s="116"/>
      <c r="Q61" s="116"/>
      <c r="R61" s="116"/>
      <c r="S61" s="116"/>
      <c r="T61" s="116"/>
      <c r="U61" s="116"/>
      <c r="V61" s="116"/>
      <c r="W61" s="116"/>
      <c r="X61" s="116"/>
      <c r="Y61" s="116"/>
      <c r="Z61" s="116"/>
      <c r="AA61" s="190"/>
      <c r="AB61" s="116"/>
      <c r="AC61" s="116"/>
      <c r="AD61" s="116"/>
      <c r="AE61" s="116"/>
      <c r="AF61" s="116"/>
      <c r="AG61" s="116"/>
      <c r="AH61" s="116"/>
      <c r="AI61" s="116"/>
      <c r="AJ61" s="116"/>
      <c r="AK61" s="116"/>
    </row>
    <row r="62" spans="1:37" s="229" customFormat="1" ht="19.5" customHeight="1" x14ac:dyDescent="0.15">
      <c r="A62" s="116"/>
      <c r="B62" s="159"/>
      <c r="C62" s="116"/>
      <c r="D62" s="544" t="s">
        <v>331</v>
      </c>
      <c r="E62" s="544"/>
      <c r="F62" s="544"/>
      <c r="G62" s="544"/>
      <c r="H62" s="544"/>
      <c r="I62" s="544"/>
      <c r="J62" s="544"/>
      <c r="K62" s="544"/>
      <c r="L62" s="544"/>
      <c r="M62" s="544"/>
      <c r="N62" s="544"/>
      <c r="O62" s="544"/>
      <c r="P62" s="544"/>
      <c r="Q62" s="544"/>
      <c r="R62" s="544"/>
      <c r="S62" s="544"/>
      <c r="T62" s="544"/>
      <c r="U62" s="544"/>
      <c r="V62" s="544"/>
      <c r="W62" s="116"/>
      <c r="X62" s="116"/>
      <c r="Y62" s="541" t="s">
        <v>215</v>
      </c>
      <c r="Z62" s="541"/>
      <c r="AA62" s="190"/>
      <c r="AB62" s="116"/>
      <c r="AC62" s="116"/>
      <c r="AD62" s="116"/>
      <c r="AE62" s="116"/>
      <c r="AF62" s="116"/>
      <c r="AG62" s="116"/>
      <c r="AH62" s="116"/>
      <c r="AI62" s="116"/>
      <c r="AJ62" s="116"/>
      <c r="AK62" s="116"/>
    </row>
    <row r="63" spans="1:37" ht="19.5" customHeight="1" x14ac:dyDescent="0.15">
      <c r="A63" s="229"/>
      <c r="B63" s="331"/>
      <c r="C63" s="229"/>
      <c r="D63" s="544" t="s">
        <v>107</v>
      </c>
      <c r="E63" s="544"/>
      <c r="F63" s="544"/>
      <c r="G63" s="544"/>
      <c r="H63" s="544"/>
      <c r="I63" s="544"/>
      <c r="J63" s="544"/>
      <c r="K63" s="544"/>
      <c r="L63" s="544"/>
      <c r="M63" s="544"/>
      <c r="N63" s="544"/>
      <c r="O63" s="544"/>
      <c r="P63" s="544"/>
      <c r="Q63" s="544"/>
      <c r="R63" s="544"/>
      <c r="S63" s="544"/>
      <c r="T63" s="544"/>
      <c r="U63" s="544"/>
      <c r="V63" s="544"/>
      <c r="W63" s="229"/>
      <c r="X63" s="229"/>
      <c r="Y63" s="541" t="s">
        <v>215</v>
      </c>
      <c r="Z63" s="541"/>
      <c r="AA63" s="169"/>
      <c r="AB63" s="229"/>
      <c r="AC63" s="229"/>
      <c r="AD63" s="229"/>
      <c r="AE63" s="229"/>
      <c r="AF63" s="229"/>
      <c r="AG63" s="229"/>
      <c r="AH63" s="229"/>
      <c r="AI63" s="229"/>
      <c r="AJ63" s="229"/>
      <c r="AK63" s="229"/>
    </row>
    <row r="64" spans="1:37" ht="19.5" customHeight="1" x14ac:dyDescent="0.15">
      <c r="A64" s="229"/>
      <c r="B64" s="331"/>
      <c r="C64" s="229"/>
      <c r="D64" s="544" t="s">
        <v>214</v>
      </c>
      <c r="E64" s="544"/>
      <c r="F64" s="544"/>
      <c r="G64" s="544"/>
      <c r="H64" s="544"/>
      <c r="I64" s="544"/>
      <c r="J64" s="544"/>
      <c r="K64" s="544"/>
      <c r="L64" s="544"/>
      <c r="M64" s="544"/>
      <c r="N64" s="544"/>
      <c r="O64" s="544"/>
      <c r="P64" s="544"/>
      <c r="Q64" s="544"/>
      <c r="R64" s="544"/>
      <c r="S64" s="544"/>
      <c r="T64" s="544"/>
      <c r="U64" s="544"/>
      <c r="V64" s="544"/>
      <c r="W64" s="229"/>
      <c r="X64" s="229"/>
      <c r="Y64" s="541" t="s">
        <v>215</v>
      </c>
      <c r="Z64" s="541"/>
      <c r="AA64" s="169"/>
      <c r="AB64" s="229"/>
      <c r="AC64" s="229"/>
      <c r="AD64" s="229"/>
      <c r="AE64" s="229"/>
      <c r="AF64" s="229"/>
      <c r="AG64" s="229"/>
      <c r="AH64" s="229"/>
      <c r="AI64" s="229"/>
      <c r="AJ64" s="229"/>
      <c r="AK64" s="229"/>
    </row>
    <row r="65" spans="1:37" ht="19.5" customHeight="1" x14ac:dyDescent="0.15">
      <c r="A65" s="229"/>
      <c r="B65" s="331"/>
      <c r="C65" s="229"/>
      <c r="D65" s="544" t="s">
        <v>404</v>
      </c>
      <c r="E65" s="544"/>
      <c r="F65" s="544"/>
      <c r="G65" s="544"/>
      <c r="H65" s="544"/>
      <c r="I65" s="544"/>
      <c r="J65" s="544"/>
      <c r="K65" s="544"/>
      <c r="L65" s="544"/>
      <c r="M65" s="544"/>
      <c r="N65" s="544"/>
      <c r="O65" s="544"/>
      <c r="P65" s="544"/>
      <c r="Q65" s="544"/>
      <c r="R65" s="544"/>
      <c r="S65" s="544"/>
      <c r="T65" s="544"/>
      <c r="U65" s="544"/>
      <c r="V65" s="544"/>
      <c r="W65" s="229"/>
      <c r="X65" s="229"/>
      <c r="Y65" s="541" t="s">
        <v>215</v>
      </c>
      <c r="Z65" s="541"/>
      <c r="AA65" s="169"/>
      <c r="AB65" s="229"/>
      <c r="AC65" s="229"/>
      <c r="AD65" s="229"/>
      <c r="AE65" s="229"/>
      <c r="AF65" s="229"/>
      <c r="AG65" s="229"/>
      <c r="AH65" s="229"/>
      <c r="AI65" s="229"/>
      <c r="AJ65" s="229"/>
      <c r="AK65" s="229"/>
    </row>
    <row r="66" spans="1:37" s="229" customFormat="1" x14ac:dyDescent="0.15">
      <c r="B66" s="331"/>
      <c r="D66" s="544" t="s">
        <v>405</v>
      </c>
      <c r="E66" s="544"/>
      <c r="F66" s="544"/>
      <c r="G66" s="544"/>
      <c r="H66" s="544"/>
      <c r="I66" s="544"/>
      <c r="J66" s="544"/>
      <c r="K66" s="544"/>
      <c r="L66" s="544"/>
      <c r="M66" s="544"/>
      <c r="N66" s="544"/>
      <c r="O66" s="544"/>
      <c r="P66" s="544"/>
      <c r="Q66" s="544"/>
      <c r="R66" s="544"/>
      <c r="S66" s="544"/>
      <c r="T66" s="544"/>
      <c r="U66" s="544"/>
      <c r="V66" s="544"/>
      <c r="Y66" s="339"/>
      <c r="Z66" s="339"/>
      <c r="AA66" s="169"/>
    </row>
    <row r="67" spans="1:37" s="229" customFormat="1" x14ac:dyDescent="0.15">
      <c r="A67" s="227"/>
      <c r="B67" s="340"/>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65"/>
      <c r="AB67" s="227"/>
      <c r="AC67" s="227"/>
      <c r="AD67" s="227"/>
      <c r="AE67" s="227"/>
      <c r="AF67" s="227"/>
      <c r="AG67" s="227"/>
      <c r="AH67" s="227"/>
      <c r="AI67" s="227"/>
      <c r="AJ67" s="227"/>
      <c r="AK67" s="227"/>
    </row>
    <row r="68" spans="1:37" s="229" customFormat="1" x14ac:dyDescent="0.15">
      <c r="A68" s="227"/>
      <c r="B68" s="226"/>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row>
    <row r="69" spans="1:37" ht="36.950000000000003" customHeight="1" x14ac:dyDescent="0.15">
      <c r="B69" s="551" t="s">
        <v>332</v>
      </c>
      <c r="C69" s="551"/>
      <c r="D69" s="551"/>
      <c r="E69" s="551"/>
      <c r="F69" s="551"/>
      <c r="G69" s="551"/>
      <c r="H69" s="551"/>
      <c r="I69" s="551"/>
      <c r="J69" s="551"/>
      <c r="K69" s="551"/>
      <c r="L69" s="551"/>
      <c r="M69" s="551"/>
      <c r="N69" s="551"/>
      <c r="O69" s="551"/>
      <c r="P69" s="551"/>
      <c r="Q69" s="551"/>
      <c r="R69" s="551"/>
      <c r="S69" s="551"/>
      <c r="T69" s="551"/>
      <c r="U69" s="551"/>
      <c r="V69" s="551"/>
      <c r="W69" s="551"/>
      <c r="X69" s="551"/>
      <c r="Y69" s="551"/>
      <c r="Z69" s="551"/>
      <c r="AA69" s="551"/>
    </row>
    <row r="70" spans="1:37" x14ac:dyDescent="0.15">
      <c r="A70" s="229"/>
      <c r="B70" s="551" t="s">
        <v>333</v>
      </c>
      <c r="C70" s="551"/>
      <c r="D70" s="551"/>
      <c r="E70" s="551"/>
      <c r="F70" s="551"/>
      <c r="G70" s="551"/>
      <c r="H70" s="551"/>
      <c r="I70" s="551"/>
      <c r="J70" s="551"/>
      <c r="K70" s="551"/>
      <c r="L70" s="551"/>
      <c r="M70" s="551"/>
      <c r="N70" s="551"/>
      <c r="O70" s="551"/>
      <c r="P70" s="551"/>
      <c r="Q70" s="551"/>
      <c r="R70" s="551"/>
      <c r="S70" s="551"/>
      <c r="T70" s="551"/>
      <c r="U70" s="551"/>
      <c r="V70" s="551"/>
      <c r="W70" s="551"/>
      <c r="X70" s="551"/>
      <c r="Y70" s="551"/>
      <c r="Z70" s="551"/>
      <c r="AA70" s="551"/>
      <c r="AB70" s="229"/>
      <c r="AC70" s="229"/>
      <c r="AD70" s="229"/>
      <c r="AE70" s="229"/>
      <c r="AF70" s="229"/>
      <c r="AG70" s="229"/>
      <c r="AH70" s="229"/>
      <c r="AI70" s="229"/>
      <c r="AJ70" s="229"/>
      <c r="AK70" s="229"/>
    </row>
    <row r="71" spans="1:37" ht="13.5" customHeight="1" x14ac:dyDescent="0.15">
      <c r="A71" s="229"/>
      <c r="B71" s="551" t="s">
        <v>334</v>
      </c>
      <c r="C71" s="551"/>
      <c r="D71" s="551"/>
      <c r="E71" s="551"/>
      <c r="F71" s="551"/>
      <c r="G71" s="551"/>
      <c r="H71" s="551"/>
      <c r="I71" s="551"/>
      <c r="J71" s="551"/>
      <c r="K71" s="551"/>
      <c r="L71" s="551"/>
      <c r="M71" s="551"/>
      <c r="N71" s="551"/>
      <c r="O71" s="551"/>
      <c r="P71" s="551"/>
      <c r="Q71" s="551"/>
      <c r="R71" s="551"/>
      <c r="S71" s="551"/>
      <c r="T71" s="551"/>
      <c r="U71" s="551"/>
      <c r="V71" s="551"/>
      <c r="W71" s="551"/>
      <c r="X71" s="551"/>
      <c r="Y71" s="551"/>
      <c r="Z71" s="551"/>
      <c r="AA71" s="551"/>
      <c r="AB71" s="229"/>
      <c r="AC71" s="229"/>
      <c r="AD71" s="229"/>
      <c r="AE71" s="229"/>
      <c r="AF71" s="229"/>
      <c r="AG71" s="229"/>
      <c r="AH71" s="229"/>
      <c r="AI71" s="229"/>
      <c r="AJ71" s="229"/>
      <c r="AK71" s="229"/>
    </row>
    <row r="72" spans="1:37" x14ac:dyDescent="0.15">
      <c r="A72" s="229"/>
      <c r="B72" s="551" t="s">
        <v>406</v>
      </c>
      <c r="C72" s="551"/>
      <c r="D72" s="551"/>
      <c r="E72" s="551"/>
      <c r="F72" s="551"/>
      <c r="G72" s="551"/>
      <c r="H72" s="551"/>
      <c r="I72" s="551"/>
      <c r="J72" s="551"/>
      <c r="K72" s="551"/>
      <c r="L72" s="551"/>
      <c r="M72" s="551"/>
      <c r="N72" s="551"/>
      <c r="O72" s="551"/>
      <c r="P72" s="551"/>
      <c r="Q72" s="551"/>
      <c r="R72" s="551"/>
      <c r="S72" s="551"/>
      <c r="T72" s="551"/>
      <c r="U72" s="551"/>
      <c r="V72" s="551"/>
      <c r="W72" s="551"/>
      <c r="X72" s="551"/>
      <c r="Y72" s="551"/>
      <c r="Z72" s="551"/>
      <c r="AA72" s="551"/>
      <c r="AB72" s="229"/>
      <c r="AC72" s="229"/>
      <c r="AD72" s="229"/>
      <c r="AE72" s="229"/>
      <c r="AF72" s="229"/>
      <c r="AG72" s="229"/>
      <c r="AH72" s="229"/>
      <c r="AI72" s="229"/>
      <c r="AJ72" s="229"/>
      <c r="AK72" s="229"/>
    </row>
    <row r="73" spans="1:37" x14ac:dyDescent="0.15">
      <c r="B73" s="551" t="s">
        <v>407</v>
      </c>
      <c r="C73" s="551"/>
      <c r="D73" s="551"/>
      <c r="E73" s="551"/>
      <c r="F73" s="551"/>
      <c r="G73" s="551"/>
      <c r="H73" s="551"/>
      <c r="I73" s="551"/>
      <c r="J73" s="551"/>
      <c r="K73" s="551"/>
      <c r="L73" s="551"/>
      <c r="M73" s="551"/>
      <c r="N73" s="551"/>
      <c r="O73" s="551"/>
      <c r="P73" s="551"/>
      <c r="Q73" s="551"/>
      <c r="R73" s="551"/>
      <c r="S73" s="551"/>
      <c r="T73" s="551"/>
      <c r="U73" s="551"/>
      <c r="V73" s="551"/>
      <c r="W73" s="551"/>
      <c r="X73" s="551"/>
      <c r="Y73" s="551"/>
      <c r="Z73" s="551"/>
      <c r="AA73" s="551"/>
      <c r="AB73" s="341"/>
    </row>
    <row r="74" spans="1:37" x14ac:dyDescent="0.15">
      <c r="B74" s="551" t="s">
        <v>408</v>
      </c>
      <c r="C74" s="551"/>
      <c r="D74" s="551"/>
      <c r="E74" s="551"/>
      <c r="F74" s="551"/>
      <c r="G74" s="551"/>
      <c r="H74" s="551"/>
      <c r="I74" s="551"/>
      <c r="J74" s="551"/>
      <c r="K74" s="551"/>
      <c r="L74" s="551"/>
      <c r="M74" s="551"/>
      <c r="N74" s="551"/>
      <c r="O74" s="551"/>
      <c r="P74" s="551"/>
      <c r="Q74" s="551"/>
      <c r="R74" s="551"/>
      <c r="S74" s="551"/>
      <c r="T74" s="551"/>
      <c r="U74" s="551"/>
      <c r="V74" s="551"/>
      <c r="W74" s="551"/>
      <c r="X74" s="551"/>
      <c r="Y74" s="551"/>
      <c r="Z74" s="551"/>
      <c r="AA74" s="342"/>
      <c r="AB74" s="341"/>
    </row>
    <row r="75" spans="1:37" x14ac:dyDescent="0.15">
      <c r="B75" s="343"/>
      <c r="D75" s="344"/>
    </row>
    <row r="76" spans="1:37" x14ac:dyDescent="0.15">
      <c r="B76" s="343"/>
      <c r="D76" s="344"/>
    </row>
    <row r="77" spans="1:37" x14ac:dyDescent="0.15">
      <c r="B77" s="343"/>
      <c r="D77" s="344"/>
    </row>
    <row r="78" spans="1:37" x14ac:dyDescent="0.15">
      <c r="B78" s="343"/>
      <c r="D78" s="34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体制届出書 </vt:lpstr>
      <vt:lpstr>体制等状況一覧表（別紙1-3）</vt:lpstr>
      <vt:lpstr>備考（1-3）</vt:lpstr>
      <vt:lpstr>別紙7 </vt:lpstr>
      <vt:lpstr>別紙7-2</vt:lpstr>
      <vt:lpstr>別紙13</vt:lpstr>
      <vt:lpstr>別紙25－2</vt:lpstr>
      <vt:lpstr>別紙14-5</vt:lpstr>
      <vt:lpstr>別紙28 </vt:lpstr>
      <vt:lpstr>別紙42</vt:lpstr>
      <vt:lpstr>別紙44</vt:lpstr>
      <vt:lpstr>別紙45</vt:lpstr>
      <vt:lpstr>別紙●24</vt:lpstr>
      <vt:lpstr>'体制等状況一覧表（別紙1-3）'!Print_Area</vt:lpstr>
      <vt:lpstr>'備考（1-3）'!Print_Area</vt:lpstr>
      <vt:lpstr>別紙13!Print_Area</vt:lpstr>
      <vt:lpstr>'別紙14-5'!Print_Area</vt:lpstr>
      <vt:lpstr>'別紙25－2'!Print_Area</vt:lpstr>
      <vt:lpstr>別紙42!Print_Area</vt:lpstr>
      <vt:lpstr>別紙44!Print_Area</vt:lpstr>
      <vt:lpstr>別紙45!Print_Area</vt:lpstr>
      <vt:lpstr>'別紙7 '!Print_Area</vt:lpstr>
      <vt:lpstr>'別紙7-2'!Print_Area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2025-12-01T01:45:45Z</dcterms:modified>
  <cp:category/>
  <cp:contentStatus/>
</cp:coreProperties>
</file>