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H30" sheetId="1" r:id="rId1"/>
  </sheets>
  <definedNames>
    <definedName name="_xlnm.Print_Area" localSheetId="0">'H30'!$A$1:$U$33</definedName>
    <definedName name="_xlnm.Print_Titles" localSheetId="0">'H30'!$1:$5</definedName>
  </definedNames>
  <calcPr fullCalcOnLoad="1" refMode="R1C1"/>
</workbook>
</file>

<file path=xl/sharedStrings.xml><?xml version="1.0" encoding="utf-8"?>
<sst xmlns="http://schemas.openxmlformats.org/spreadsheetml/2006/main" count="253" uniqueCount="172">
  <si>
    <t>警察</t>
  </si>
  <si>
    <t>学校名</t>
  </si>
  <si>
    <t>危険箇所</t>
  </si>
  <si>
    <t>説　　明</t>
  </si>
  <si>
    <t>要　　望</t>
  </si>
  <si>
    <t>道　路</t>
  </si>
  <si>
    <t>対策担当機関</t>
  </si>
  <si>
    <t>市</t>
  </si>
  <si>
    <t>県</t>
  </si>
  <si>
    <t>国</t>
  </si>
  <si>
    <t>対応策の現状・予定</t>
  </si>
  <si>
    <t>すべて
完了</t>
  </si>
  <si>
    <t>対策
予定</t>
  </si>
  <si>
    <t>NO</t>
  </si>
  <si>
    <t>合同点検
有無（期日）</t>
  </si>
  <si>
    <t>和田小</t>
  </si>
  <si>
    <t>富浦中</t>
  </si>
  <si>
    <t>工事中</t>
  </si>
  <si>
    <t>検討
調査</t>
  </si>
  <si>
    <t>その他</t>
  </si>
  <si>
    <t>備考（内容等）</t>
  </si>
  <si>
    <t>三芳中</t>
  </si>
  <si>
    <t>千倉小</t>
  </si>
  <si>
    <t>対策進捗状況</t>
  </si>
  <si>
    <t>千倉中</t>
  </si>
  <si>
    <t>白浜小</t>
  </si>
  <si>
    <t>富浦小</t>
  </si>
  <si>
    <t>○</t>
  </si>
  <si>
    <t>館山警察署</t>
  </si>
  <si>
    <t>安房土木</t>
  </si>
  <si>
    <t>建設課</t>
  </si>
  <si>
    <t>平成30度　南房総市幼稚園・小学校・中学校通学路危険箇所に対する要望及び今後の対応一覧</t>
  </si>
  <si>
    <t>停止線先の脇道からの合流のため、信号が赤であっても車は前進することができる。しかし、横断歩道がるため、歩行者がいる場合には、停車の義務がある。今後も、通学の時間帯に、継続して警察官が立つようにしていくが、危険箇所であるため児童・保護者・職員に注意喚起を促してほしい。</t>
  </si>
  <si>
    <t>カーブミラーがひとつあるが、ミラーを増やすなどの対策をしてほしい。</t>
  </si>
  <si>
    <t>押しボタン式信号がある場合、路面のダイヤマーク等の設置は法律では必要ないことになっている。千倉小開校にあたり、協議をして、信号を設置しているため、補助標識等は設置しない。</t>
  </si>
  <si>
    <t>樹木も生い茂り、先日ダンプカーがミラーにぶつけて壊す事例もあった。また雨天時は冠水しやすい状態である。</t>
  </si>
  <si>
    <t>減速を促す補助標識、樹木の伐採をお願いしたい。</t>
  </si>
  <si>
    <t>。路側線が薄くなっており、路側線がない場所も多いので、</t>
  </si>
  <si>
    <t>路側線を引いてほしい。</t>
  </si>
  <si>
    <t>現場を確認し、対策を考えたい。</t>
  </si>
  <si>
    <t>千倉子ども園入り口の交差点</t>
  </si>
  <si>
    <t>、脇道からの「止まれ」の文字が消えかかっている。また路面の、文字が消えていている。</t>
  </si>
  <si>
    <t>引きなおしてほしい。</t>
  </si>
  <si>
    <t>樹木が道路にはみ出しており、路側帯に歩道が確保されていない。学校でも地権者をPTAと訪問したが面会できなかた。</t>
  </si>
  <si>
    <t>伐採して欲しい</t>
  </si>
  <si>
    <t>JRには引き続き、要請していきたい。要請する際には、通行実績が求められるため、２学期中にも安全指導を通して確認してほしい</t>
  </si>
  <si>
    <t>平館地区４１０号線（スズキデンキ）から、一本山側に入った市道の十字路</t>
  </si>
  <si>
    <t>白浜小学校入り口の農道</t>
  </si>
  <si>
    <t>農村道路への出口付近に、停止線を引いて欲しい。</t>
  </si>
  <si>
    <t>農村道路への進入口には、ドットラインで対策をしているので、その位置の停止線は設置しない。</t>
  </si>
  <si>
    <t>全面歩行者信号を設置している目的は、右折、左折による歩行者の巻き込みを避けるためである。歩行者が一発で対象線に横断する目的ではない。まず、そのことを学校側で生徒に指導して欲しい。交差点の対象箇所の横断は、２段階で横断をすることが前提で、時間を設定している。</t>
  </si>
  <si>
    <t>三芳中付近十字路交差点</t>
  </si>
  <si>
    <t>自転車と対向車の事故が過去にあった。</t>
  </si>
  <si>
    <t>停止線が横断歩道と離れているため、国道に出てきた車が停止線を越えた位置で合流することがある。横断歩道に、児童がいるにもかかわらず、信号が赤でも通過する車があり危険である。</t>
  </si>
  <si>
    <t>幅の拡張について</t>
  </si>
  <si>
    <t>道路の雑草については確認をして対応する。</t>
  </si>
  <si>
    <t>路側帯の拡張はできない。</t>
  </si>
  <si>
    <t>下滝田の樹木の撤去について。</t>
  </si>
  <si>
    <t>歩行者道路に自転車が渡る際に、縁石があるため、撤去をして欲しい。</t>
  </si>
  <si>
    <t>自動車が歩行者への接触を避けるための縁石である。</t>
  </si>
  <si>
    <t>八束踏切T字路（富浦本庁付近踏切）</t>
  </si>
  <si>
    <t>停止線を引いたところで見通しは悪いため、合流付近で運転者は安全を確認する必要がある。停止線を引くことにより、運転者は停止線での停車の義務が生じる。それを考慮した上で、有効な停止線としての機能ができるか懸念もある。ドット線もあるため、この位置に停車線を引くことは考えていない。ただしこの付近の道路は抜け道となっており交通量も多いため、この付近の道路の在り方については検討していく必要はある。</t>
  </si>
  <si>
    <t>引き続き南無谷地区については、自転車通学を認めないという方向性を変えないで欲しい。</t>
  </si>
  <si>
    <t>・歩道の確保については、現場を確認し今後の検討とする。</t>
  </si>
  <si>
    <t>年内に撤去する。</t>
  </si>
  <si>
    <t>年度末までに横断歩道を設置する予定になっている。</t>
  </si>
  <si>
    <t>横断歩道の線が薄くなっている。</t>
  </si>
  <si>
    <t>大蘇鉄入り口</t>
  </si>
  <si>
    <t>年度内に実施する。</t>
  </si>
  <si>
    <t>富山学園周辺については整備を進めており、その場所も整備区域となっている。民地のため、地主との交渉も進めている。</t>
  </si>
  <si>
    <t>富山学園開設に伴い各機関と協議の結果、この道路形態となっている。変更にあたっては、この箇所でどのような危険な事態が発生しているのかという具体的な実情報告をお願いしたい。</t>
  </si>
  <si>
    <t>嶺南中</t>
  </si>
  <si>
    <t>○</t>
  </si>
  <si>
    <t>現場を確認し、ミラーの増設が必要との判断になれば対策を考えたい。</t>
  </si>
  <si>
    <t>速度を出して通行する車が多い。</t>
  </si>
  <si>
    <t>信号手前に減速を促す補助標識を設置してほしい。</t>
  </si>
  <si>
    <t>○</t>
  </si>
  <si>
    <t>・カーブミラーはつけ直しをする。（発注済）
・冠水対策として、側溝のゴミの除去を実施した。（清掃済）
・樹木の伐採は、地権者を確認し、今後検討していく。</t>
  </si>
  <si>
    <t>年度内の対策はできなかった。</t>
  </si>
  <si>
    <t>警察
安房土木</t>
  </si>
  <si>
    <t>○</t>
  </si>
  <si>
    <t>平成２０年から問題となっている箇所。南房総市の職員は４回、安房土木事務所も１度、地権者と話をしている。地権者の気質が少し気難しく、行政側への不満の話になり、伐採に至っていない。感触として、学校側からの要望として個人にあたった方が有用であると考えられるため、学校側が訪問する日時が決まったら教育委員会に日時を報告してほしい。</t>
  </si>
  <si>
    <t>安房土木
建設課</t>
  </si>
  <si>
    <t>路側帯の幅が狭くなってい。</t>
  </si>
  <si>
    <t>拡張をお願いしたい。</t>
  </si>
  <si>
    <t>見通しが悪い十字路である。</t>
  </si>
  <si>
    <t>一時停止の線を引いて欲しい。</t>
  </si>
  <si>
    <t>建設課
警察</t>
  </si>
  <si>
    <t>停止線については館山警察署の管轄であるが、４方向に停止線を引くというケースはないので、その要望は受け入れられないが、南房総市建設課が現場確認を行い、その後館山警察署と協議し検討を考えたい。８月２３日（木）に点検実施。</t>
  </si>
  <si>
    <t>交通量が多い。学校の入り口付近には、道路標示等もあるが、スピードを出す車が多く、平成３０年度になってから２回の車対車の事故も発生している</t>
  </si>
  <si>
    <t>路面のグリーンベルトを検討して欲しい。</t>
  </si>
  <si>
    <t>農林水産課</t>
  </si>
  <si>
    <t>注意看板も設置をしているがこれ以上の設置も難しい。事故も起きているので現場については点検を実施したい。</t>
  </si>
  <si>
    <t>８月２３日（木）に、館山警察署・南房総市建設課・南房総市農林水産課・南房総市教育委員会・白浜小教頭で現場を確認。引き続き交通安全指導を徹底していく。</t>
  </si>
  <si>
    <t>白浜中</t>
  </si>
  <si>
    <t>８月２３日（木）に、館山警察署・南房総市建設課・南房総市農林水産課・南房総市教育委員会・白浜中安全主任で現場を確認済。</t>
  </si>
  <si>
    <t>農林水産課
警察</t>
  </si>
  <si>
    <t>交差点の信号方式とスクランブル交差点への変更依頼。</t>
  </si>
  <si>
    <t>全面が歩行者信号になる際、その時間も短く横断が困難である。</t>
  </si>
  <si>
    <t>路側帯が狭くなっている。</t>
  </si>
  <si>
    <t>路側帯の拡張はできるか。</t>
  </si>
  <si>
    <t>路側帯の拡張はできるか。</t>
  </si>
  <si>
    <t>現場確認の上、対応する。</t>
  </si>
  <si>
    <t>合流のT字路に一時停止の線が欲しい。</t>
  </si>
  <si>
    <t>国道１２７号線の南無谷・豊岡地区</t>
  </si>
  <si>
    <t>路側帯の拡張、横断歩道・信号の設置、トンネルの保守点検について。</t>
  </si>
  <si>
    <t>国土交通省</t>
  </si>
  <si>
    <t xml:space="preserve">・トンネルは、専門家を依頼し保守点検を実施している。
・路側帯の拡張は、民地の取得をしなければいけなく、早急な対応は難しい。１２７号線の道幅が狭く、カーブが多いことは認識しているので、部分的に今後対策していくことは検討していく。
・横断歩道の接地は、そこを利用する人の絶対数を含めた調査も必要である。またカーブのR地点に横断歩道の設置も難しい。押しボタン式の信号も、地域で接地制限もあり、ひとつを簡単に増やすことができない現状がある。
</t>
  </si>
  <si>
    <t>年度内には具体的な対策は実施せず。</t>
  </si>
  <si>
    <t>多田良地区の細道</t>
  </si>
  <si>
    <t>ブロック塀や狭い道幅があり危険である。</t>
  </si>
  <si>
    <t>横断歩道を設置してほしい。</t>
  </si>
  <si>
    <t>富来里に横断する箇所</t>
  </si>
  <si>
    <t>7月時点で発注済みである。</t>
  </si>
  <si>
    <t>横断歩道の線が薄くなっている。</t>
  </si>
  <si>
    <t>富山学園</t>
  </si>
  <si>
    <t>この付近は同様の道が多い。近隣住民に、通学路となっていることを改めて周知し、事故防止に向けて配慮を促してほしい。</t>
  </si>
  <si>
    <t>富山学園から、検儀谷へ抜ける道</t>
  </si>
  <si>
    <t>整備してほしい。</t>
  </si>
  <si>
    <t>グリーンベルトにしてほしい。</t>
  </si>
  <si>
    <t>富山学園入口（坂の下）</t>
  </si>
  <si>
    <t>富山学園正門前</t>
  </si>
  <si>
    <t>グリーンベルトにしてほしい。</t>
  </si>
  <si>
    <t>富山学園周辺については整備を進めており、その場所は整備区域となっている。これから検討を重ね整備を進めていく。</t>
  </si>
  <si>
    <t>注意喚起</t>
  </si>
  <si>
    <t>増設なし</t>
  </si>
  <si>
    <t>設置なし</t>
  </si>
  <si>
    <t>要請</t>
  </si>
  <si>
    <t>地権者に依頼</t>
  </si>
  <si>
    <t>指導の継続</t>
  </si>
  <si>
    <t>市教委</t>
  </si>
  <si>
    <t>和田駅から国道に出る踏切の箇所先の国道</t>
  </si>
  <si>
    <t>学校から丸山体育館に向かう下り坂先の道幅が狭くなる市道</t>
  </si>
  <si>
    <t>千倉小、正門前の市道の横断歩道と押しボタン式信号がある箇所</t>
  </si>
  <si>
    <t>千倉小のグラウンド側の市道（ダイヤマークのある小カーブが連続する箇所）</t>
  </si>
  <si>
    <t>千倉小から千歳方面に向かう千歳・瀬戸線</t>
  </si>
  <si>
    <t>市場前の県道</t>
  </si>
  <si>
    <t>県道１８７号線、牧田踏切</t>
  </si>
  <si>
    <t>白浜駅方面から、白浜コミュニティーセンターに向かう道のT字路</t>
  </si>
  <si>
    <t>県道２９６号、（三芳中体育館から横峰橋付近まで）</t>
  </si>
  <si>
    <t>三芳中とガソリンスタンド間の歩道</t>
  </si>
  <si>
    <t>県道８８号</t>
  </si>
  <si>
    <t>三芳小体育館に面した横道から市道に入る道路</t>
  </si>
  <si>
    <t xml:space="preserve">道路の安全を考慮し、自転車通学を禁止している。（H２８年度の本会議で、自転車通学の道としては路側帯もせまく、ダンプ等の通行もあるため自転車通学はしないこと。）
</t>
  </si>
  <si>
    <t xml:space="preserve">トンネル拡張により、路側帯も広くなっている箇所もあるが、自転車通学について今後学校としてどのような判断をすべきか。
</t>
  </si>
  <si>
    <t>南無谷地区国道</t>
  </si>
  <si>
    <t>釜新から学校までの国道</t>
  </si>
  <si>
    <t>歩道が狭く、危険である。</t>
  </si>
  <si>
    <t>県道２５８号線　</t>
  </si>
  <si>
    <t>旧富山小前の樹木のはみ出し箇所がある。</t>
  </si>
  <si>
    <t>旧和田小の登校蒔は、駐在が交通安全指導を行っていた。
（現在、この信号については、撤去か存続か、区長を含めて検討中）</t>
  </si>
  <si>
    <t>○</t>
  </si>
  <si>
    <t>H31.1.31に完了</t>
  </si>
  <si>
    <t>H30.11.25に完了</t>
  </si>
  <si>
    <t>岩井駅前</t>
  </si>
  <si>
    <t>発注済みではあるが、実施できていない。</t>
  </si>
  <si>
    <t>ミラーの位置をかえ、双方が見えるように対応（済）</t>
  </si>
  <si>
    <t xml:space="preserve">・カーブミラーはつけ直しをする。（済）
・冠水対策として、側溝のゴミの除去。（済）
・植栽の伐採は未対応（×）
</t>
  </si>
  <si>
    <t>交差点部に路側線を引くことで建設課が対応（済）</t>
  </si>
  <si>
    <t>縁石は、歩道と車道を分けるものであること、および自転車は車道を通行することから、切り下げは不可。</t>
  </si>
  <si>
    <t>現時点で歩道の設置は難しい。ブロック塀点検は所有者が行うことから、他地域の事例も含めて広報等で周知していく。</t>
  </si>
  <si>
    <t>富山学園周辺の道路整備を行った。要望箇所については、地主と交渉をすすめている。</t>
  </si>
  <si>
    <t>学校からの事案の報告をうけたうえで、今後のあり方を検討していく。</t>
  </si>
  <si>
    <t xml:space="preserve">・「止まれ」は館山警察署が申請済み
・道路面の文字は、安房土木事務所が確認し、今後必要であれば改善する。
</t>
  </si>
  <si>
    <t>「止まれ」は館山警察署が実施済み。
道路文字は平成３１年度に実施予定。</t>
  </si>
  <si>
    <t xml:space="preserve">
○</t>
  </si>
  <si>
    <t>平成31年9月に、踏切に緑の色表示を予定している。
拡張については時間がかかる。</t>
  </si>
  <si>
    <t>○</t>
  </si>
  <si>
    <t>実施済み</t>
  </si>
  <si>
    <t>歩道にはみ出している雑草は、対応済み。</t>
  </si>
  <si>
    <t>人が歩けるように伐採するように対応している。</t>
  </si>
  <si>
    <t>学校は、年度内に地権者を再度訪問していない。
安房土木は地権者に問い合わせをしたが、伐採への対応なし。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</si>
</sst>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0_);\(0\)"/>
    <numFmt numFmtId="182" formatCode="mmm\-yyyy"/>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diagonalUp="1">
      <left style="thin"/>
      <right style="thin"/>
      <top style="dotted"/>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pplyNumberFormat="0" applyFill="0" applyBorder="0" applyAlignment="0" applyProtection="0"/>
    <xf numFmtId="0" fontId="42" fillId="31" borderId="0" applyNumberFormat="0" applyBorder="0" applyAlignment="0" applyProtection="0"/>
  </cellStyleXfs>
  <cellXfs count="60">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4" fillId="32" borderId="0" xfId="0" applyFont="1" applyFill="1" applyAlignment="1">
      <alignment vertical="center"/>
    </xf>
    <xf numFmtId="0" fontId="0" fillId="32" borderId="0" xfId="0" applyFont="1" applyFill="1" applyAlignment="1">
      <alignment vertical="center"/>
    </xf>
    <xf numFmtId="0" fontId="43" fillId="32" borderId="0" xfId="0" applyFont="1" applyFill="1" applyAlignment="1">
      <alignment vertical="center"/>
    </xf>
    <xf numFmtId="0" fontId="0" fillId="33" borderId="0" xfId="0" applyFont="1" applyFill="1" applyAlignment="1">
      <alignment vertical="center"/>
    </xf>
    <xf numFmtId="0" fontId="5" fillId="0" borderId="0" xfId="0" applyFont="1" applyFill="1" applyBorder="1" applyAlignment="1">
      <alignment vertical="top"/>
    </xf>
    <xf numFmtId="0" fontId="5" fillId="32" borderId="10" xfId="0" applyFont="1" applyFill="1" applyBorder="1" applyAlignment="1">
      <alignment vertical="top" wrapText="1"/>
    </xf>
    <xf numFmtId="0" fontId="5" fillId="32" borderId="10" xfId="0" applyFont="1" applyFill="1" applyBorder="1" applyAlignment="1">
      <alignment vertical="top"/>
    </xf>
    <xf numFmtId="0" fontId="5" fillId="32" borderId="10" xfId="0" applyFont="1" applyFill="1" applyBorder="1" applyAlignment="1">
      <alignment vertical="top" wrapText="1" shrinkToFit="1"/>
    </xf>
    <xf numFmtId="0" fontId="44" fillId="32" borderId="10" xfId="0" applyFont="1" applyFill="1" applyBorder="1" applyAlignment="1">
      <alignment vertical="top" wrapText="1" shrinkToFit="1"/>
    </xf>
    <xf numFmtId="0" fontId="44" fillId="32" borderId="10" xfId="0" applyFont="1" applyFill="1" applyBorder="1" applyAlignment="1">
      <alignment vertical="top"/>
    </xf>
    <xf numFmtId="0" fontId="44" fillId="32" borderId="10" xfId="0" applyNumberFormat="1" applyFont="1" applyFill="1" applyBorder="1" applyAlignment="1" applyProtection="1">
      <alignment vertical="top" wrapText="1"/>
      <protection locked="0"/>
    </xf>
    <xf numFmtId="0" fontId="44" fillId="32" borderId="10" xfId="0" applyNumberFormat="1" applyFont="1" applyFill="1" applyBorder="1" applyAlignment="1" applyProtection="1">
      <alignment vertical="top"/>
      <protection locked="0"/>
    </xf>
    <xf numFmtId="56" fontId="44" fillId="32" borderId="10" xfId="0" applyNumberFormat="1" applyFont="1" applyFill="1" applyBorder="1" applyAlignment="1" applyProtection="1">
      <alignment vertical="top"/>
      <protection locked="0"/>
    </xf>
    <xf numFmtId="0" fontId="0" fillId="0" borderId="0" xfId="0" applyFont="1" applyFill="1" applyAlignment="1">
      <alignment vertical="top"/>
    </xf>
    <xf numFmtId="0" fontId="0" fillId="0" borderId="0" xfId="0" applyFont="1" applyFill="1" applyAlignment="1">
      <alignment vertical="top"/>
    </xf>
    <xf numFmtId="0" fontId="5" fillId="32" borderId="11" xfId="0" applyFont="1" applyFill="1" applyBorder="1" applyAlignment="1">
      <alignment vertical="top" wrapText="1"/>
    </xf>
    <xf numFmtId="0" fontId="5" fillId="32" borderId="11" xfId="0" applyFont="1" applyFill="1" applyBorder="1" applyAlignment="1">
      <alignment vertical="top"/>
    </xf>
    <xf numFmtId="0" fontId="44" fillId="32" borderId="11" xfId="0" applyFont="1" applyFill="1" applyBorder="1" applyAlignment="1">
      <alignment vertical="top" wrapText="1" shrinkToFit="1"/>
    </xf>
    <xf numFmtId="0" fontId="44" fillId="32" borderId="11" xfId="0" applyFont="1" applyFill="1" applyBorder="1" applyAlignment="1">
      <alignment vertical="top"/>
    </xf>
    <xf numFmtId="0" fontId="44" fillId="32" borderId="11" xfId="0" applyNumberFormat="1" applyFont="1" applyFill="1" applyBorder="1" applyAlignment="1" applyProtection="1">
      <alignment vertical="top"/>
      <protection locked="0"/>
    </xf>
    <xf numFmtId="0" fontId="5" fillId="32" borderId="12" xfId="0" applyFont="1" applyFill="1" applyBorder="1" applyAlignment="1">
      <alignment vertical="top" wrapText="1"/>
    </xf>
    <xf numFmtId="0" fontId="5" fillId="32" borderId="12" xfId="0" applyFont="1" applyFill="1" applyBorder="1" applyAlignment="1">
      <alignment vertical="top"/>
    </xf>
    <xf numFmtId="0" fontId="44" fillId="32" borderId="12" xfId="0" applyFont="1" applyFill="1" applyBorder="1" applyAlignment="1">
      <alignment vertical="top" wrapText="1" shrinkToFit="1"/>
    </xf>
    <xf numFmtId="0" fontId="44" fillId="32" borderId="12" xfId="0" applyFont="1" applyFill="1" applyBorder="1" applyAlignment="1">
      <alignment vertical="top"/>
    </xf>
    <xf numFmtId="0" fontId="44" fillId="32" borderId="12" xfId="0" applyNumberFormat="1" applyFont="1" applyFill="1" applyBorder="1" applyAlignment="1" applyProtection="1">
      <alignment vertical="top"/>
      <protection locked="0"/>
    </xf>
    <xf numFmtId="0" fontId="5" fillId="32" borderId="13" xfId="0" applyFont="1" applyFill="1" applyBorder="1" applyAlignment="1">
      <alignment vertical="top" wrapText="1"/>
    </xf>
    <xf numFmtId="0" fontId="5" fillId="32" borderId="13" xfId="0" applyFont="1" applyFill="1" applyBorder="1" applyAlignment="1">
      <alignment vertical="top"/>
    </xf>
    <xf numFmtId="0" fontId="44" fillId="32" borderId="13" xfId="0" applyFont="1" applyFill="1" applyBorder="1" applyAlignment="1">
      <alignment vertical="top" wrapText="1" shrinkToFit="1"/>
    </xf>
    <xf numFmtId="0" fontId="44" fillId="32" borderId="13" xfId="0" applyFont="1" applyFill="1" applyBorder="1" applyAlignment="1">
      <alignment vertical="top"/>
    </xf>
    <xf numFmtId="0" fontId="44" fillId="32" borderId="13" xfId="0" applyNumberFormat="1" applyFont="1" applyFill="1" applyBorder="1" applyAlignment="1" applyProtection="1">
      <alignment vertical="top"/>
      <protection locked="0"/>
    </xf>
    <xf numFmtId="0" fontId="5" fillId="32" borderId="12" xfId="0" applyFont="1" applyFill="1" applyBorder="1" applyAlignment="1">
      <alignment vertical="top" wrapText="1" shrinkToFit="1"/>
    </xf>
    <xf numFmtId="0" fontId="5" fillId="0" borderId="12" xfId="0" applyFont="1" applyBorder="1" applyAlignment="1">
      <alignment vertical="top"/>
    </xf>
    <xf numFmtId="0" fontId="5" fillId="32" borderId="13" xfId="0" applyFont="1" applyFill="1" applyBorder="1" applyAlignment="1">
      <alignment vertical="top" wrapText="1" shrinkToFit="1"/>
    </xf>
    <xf numFmtId="0" fontId="5" fillId="32" borderId="11" xfId="0" applyFont="1" applyFill="1" applyBorder="1" applyAlignment="1">
      <alignment vertical="top" wrapText="1" shrinkToFit="1"/>
    </xf>
    <xf numFmtId="0" fontId="6" fillId="0" borderId="0" xfId="0" applyFont="1" applyFill="1" applyBorder="1" applyAlignment="1">
      <alignment horizontal="center" vertical="top"/>
    </xf>
    <xf numFmtId="0" fontId="44" fillId="32" borderId="10" xfId="0" applyFont="1" applyFill="1" applyBorder="1" applyAlignment="1">
      <alignment horizontal="center" vertical="top" shrinkToFit="1"/>
    </xf>
    <xf numFmtId="0" fontId="44" fillId="32" borderId="11" xfId="0" applyFont="1" applyFill="1" applyBorder="1" applyAlignment="1">
      <alignment horizontal="center" vertical="top" shrinkToFit="1"/>
    </xf>
    <xf numFmtId="0" fontId="44" fillId="32" borderId="12" xfId="0" applyFont="1" applyFill="1" applyBorder="1" applyAlignment="1">
      <alignment horizontal="center" vertical="top" shrinkToFit="1"/>
    </xf>
    <xf numFmtId="0" fontId="44" fillId="32" borderId="13" xfId="0" applyFont="1" applyFill="1" applyBorder="1" applyAlignment="1">
      <alignment horizontal="center" vertical="top" shrinkToFit="1"/>
    </xf>
    <xf numFmtId="0" fontId="44" fillId="32" borderId="14" xfId="0" applyFont="1" applyFill="1" applyBorder="1" applyAlignment="1">
      <alignment horizontal="center" vertical="top" shrinkToFit="1"/>
    </xf>
    <xf numFmtId="0" fontId="0" fillId="0" borderId="0" xfId="0" applyFont="1" applyFill="1" applyAlignment="1">
      <alignment horizontal="center" vertical="top"/>
    </xf>
    <xf numFmtId="0" fontId="44" fillId="32" borderId="10" xfId="0" applyFont="1" applyFill="1" applyBorder="1" applyAlignment="1">
      <alignment horizontal="center" vertical="top" wrapText="1" shrinkToFit="1"/>
    </xf>
    <xf numFmtId="0" fontId="44" fillId="32" borderId="11" xfId="0" applyFont="1" applyFill="1" applyBorder="1" applyAlignment="1">
      <alignment horizontal="center" vertical="top" wrapText="1" shrinkToFit="1"/>
    </xf>
    <xf numFmtId="0" fontId="44" fillId="32" borderId="12" xfId="0" applyFont="1" applyFill="1" applyBorder="1" applyAlignment="1">
      <alignment horizontal="center" vertical="top" wrapText="1" shrinkToFit="1"/>
    </xf>
    <xf numFmtId="0" fontId="44" fillId="32" borderId="13" xfId="0" applyFont="1" applyFill="1" applyBorder="1" applyAlignment="1">
      <alignment horizontal="center" vertical="top" wrapText="1" shrinkToFit="1"/>
    </xf>
    <xf numFmtId="0" fontId="0" fillId="0" borderId="0" xfId="0" applyFont="1" applyFill="1" applyAlignment="1">
      <alignment horizontal="center" vertical="top" shrinkToFit="1"/>
    </xf>
    <xf numFmtId="56" fontId="44" fillId="32" borderId="12" xfId="0" applyNumberFormat="1" applyFont="1" applyFill="1" applyBorder="1" applyAlignment="1" applyProtection="1">
      <alignment vertical="top"/>
      <protection locked="0"/>
    </xf>
    <xf numFmtId="0" fontId="5" fillId="32" borderId="10" xfId="0" applyFont="1" applyFill="1" applyBorder="1" applyAlignment="1">
      <alignment horizontal="center" vertical="top"/>
    </xf>
    <xf numFmtId="0" fontId="5" fillId="32" borderId="11" xfId="0" applyFont="1" applyFill="1" applyBorder="1" applyAlignment="1">
      <alignment horizontal="center" vertical="top"/>
    </xf>
    <xf numFmtId="0" fontId="5" fillId="32" borderId="12" xfId="0" applyFont="1" applyFill="1" applyBorder="1" applyAlignment="1">
      <alignment horizontal="center" vertical="top"/>
    </xf>
    <xf numFmtId="0" fontId="5" fillId="32" borderId="13" xfId="0" applyFont="1" applyFill="1" applyBorder="1" applyAlignment="1">
      <alignment horizontal="center" vertical="top"/>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6" fillId="0" borderId="0" xfId="0" applyFont="1" applyFill="1" applyBorder="1" applyAlignment="1">
      <alignment vertical="top"/>
    </xf>
    <xf numFmtId="0" fontId="5" fillId="0" borderId="10"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tabSelected="1" view="pageBreakPreview" zoomScale="80" zoomScaleNormal="80" zoomScaleSheetLayoutView="80" zoomScalePageLayoutView="0" workbookViewId="0" topLeftCell="A12">
      <selection activeCell="E20" sqref="E20"/>
    </sheetView>
  </sheetViews>
  <sheetFormatPr defaultColWidth="9.00390625" defaultRowHeight="13.5"/>
  <cols>
    <col min="1" max="1" width="3.50390625" style="16" customWidth="1"/>
    <col min="2" max="2" width="9.50390625" style="16" bestFit="1" customWidth="1"/>
    <col min="3" max="3" width="3.50390625" style="43" customWidth="1"/>
    <col min="4" max="4" width="34.25390625" style="16" customWidth="1"/>
    <col min="5" max="5" width="45.00390625" style="16" customWidth="1"/>
    <col min="6" max="6" width="54.375" style="16" customWidth="1"/>
    <col min="7" max="10" width="4.625" style="16" customWidth="1"/>
    <col min="11" max="11" width="8.625" style="16" customWidth="1"/>
    <col min="12" max="12" width="13.00390625" style="48" customWidth="1"/>
    <col min="13" max="17" width="5.625" style="43" customWidth="1"/>
    <col min="18" max="18" width="68.375" style="17" customWidth="1"/>
    <col min="19" max="19" width="64.125" style="17" customWidth="1"/>
    <col min="20" max="22" width="0" style="1" hidden="1" customWidth="1"/>
    <col min="23" max="23" width="9.00390625" style="3" customWidth="1"/>
    <col min="24" max="24" width="4.00390625" style="1" customWidth="1"/>
    <col min="25" max="16384" width="9.00390625" style="1" customWidth="1"/>
  </cols>
  <sheetData>
    <row r="1" spans="1:19" ht="37.5" customHeight="1">
      <c r="A1" s="58" t="s">
        <v>31</v>
      </c>
      <c r="B1" s="58"/>
      <c r="C1" s="58"/>
      <c r="D1" s="58"/>
      <c r="E1" s="58"/>
      <c r="F1" s="58"/>
      <c r="G1" s="58"/>
      <c r="H1" s="58"/>
      <c r="I1" s="58"/>
      <c r="J1" s="58"/>
      <c r="K1" s="58"/>
      <c r="L1" s="58"/>
      <c r="M1" s="37"/>
      <c r="N1" s="37"/>
      <c r="O1" s="37"/>
      <c r="P1" s="37"/>
      <c r="Q1" s="37"/>
      <c r="R1" s="7"/>
      <c r="S1" s="7"/>
    </row>
    <row r="2" spans="1:19" ht="13.5">
      <c r="A2" s="59" t="s">
        <v>13</v>
      </c>
      <c r="B2" s="56" t="s">
        <v>1</v>
      </c>
      <c r="C2" s="55" t="s">
        <v>2</v>
      </c>
      <c r="D2" s="56" t="s">
        <v>2</v>
      </c>
      <c r="E2" s="56" t="s">
        <v>3</v>
      </c>
      <c r="F2" s="56" t="s">
        <v>4</v>
      </c>
      <c r="G2" s="56" t="s">
        <v>5</v>
      </c>
      <c r="H2" s="56"/>
      <c r="I2" s="56"/>
      <c r="J2" s="57" t="s">
        <v>0</v>
      </c>
      <c r="K2" s="55" t="s">
        <v>14</v>
      </c>
      <c r="L2" s="57" t="s">
        <v>6</v>
      </c>
      <c r="M2" s="54" t="s">
        <v>10</v>
      </c>
      <c r="N2" s="54"/>
      <c r="O2" s="54"/>
      <c r="P2" s="54"/>
      <c r="Q2" s="54"/>
      <c r="R2" s="54" t="s">
        <v>20</v>
      </c>
      <c r="S2" s="54" t="s">
        <v>23</v>
      </c>
    </row>
    <row r="3" spans="1:19" ht="13.5">
      <c r="A3" s="59"/>
      <c r="B3" s="56"/>
      <c r="C3" s="55"/>
      <c r="D3" s="56"/>
      <c r="E3" s="56"/>
      <c r="F3" s="56"/>
      <c r="G3" s="56" t="s">
        <v>7</v>
      </c>
      <c r="H3" s="56" t="s">
        <v>8</v>
      </c>
      <c r="I3" s="56" t="s">
        <v>9</v>
      </c>
      <c r="J3" s="57"/>
      <c r="K3" s="55"/>
      <c r="L3" s="57"/>
      <c r="M3" s="54"/>
      <c r="N3" s="54"/>
      <c r="O3" s="54"/>
      <c r="P3" s="54"/>
      <c r="Q3" s="54"/>
      <c r="R3" s="54"/>
      <c r="S3" s="54"/>
    </row>
    <row r="4" spans="1:19" ht="13.5">
      <c r="A4" s="59"/>
      <c r="B4" s="56"/>
      <c r="C4" s="55"/>
      <c r="D4" s="56"/>
      <c r="E4" s="56"/>
      <c r="F4" s="56"/>
      <c r="G4" s="56"/>
      <c r="H4" s="56"/>
      <c r="I4" s="56"/>
      <c r="J4" s="57"/>
      <c r="K4" s="55"/>
      <c r="L4" s="57"/>
      <c r="M4" s="55" t="s">
        <v>11</v>
      </c>
      <c r="N4" s="54" t="s">
        <v>17</v>
      </c>
      <c r="O4" s="54" t="s">
        <v>12</v>
      </c>
      <c r="P4" s="54" t="s">
        <v>18</v>
      </c>
      <c r="Q4" s="54" t="s">
        <v>19</v>
      </c>
      <c r="R4" s="54"/>
      <c r="S4" s="54"/>
    </row>
    <row r="5" spans="1:19" ht="13.5">
      <c r="A5" s="59"/>
      <c r="B5" s="56"/>
      <c r="C5" s="55"/>
      <c r="D5" s="56"/>
      <c r="E5" s="56"/>
      <c r="F5" s="56"/>
      <c r="G5" s="56"/>
      <c r="H5" s="56"/>
      <c r="I5" s="56"/>
      <c r="J5" s="57"/>
      <c r="K5" s="55"/>
      <c r="L5" s="57"/>
      <c r="M5" s="55"/>
      <c r="N5" s="54"/>
      <c r="O5" s="54"/>
      <c r="P5" s="54"/>
      <c r="Q5" s="54"/>
      <c r="R5" s="54"/>
      <c r="S5" s="54"/>
    </row>
    <row r="6" spans="1:27" s="2" customFormat="1" ht="67.5">
      <c r="A6" s="8">
        <v>1</v>
      </c>
      <c r="B6" s="9" t="s">
        <v>15</v>
      </c>
      <c r="C6" s="50">
        <v>1</v>
      </c>
      <c r="D6" s="10" t="s">
        <v>131</v>
      </c>
      <c r="E6" s="11" t="s">
        <v>53</v>
      </c>
      <c r="F6" s="11"/>
      <c r="G6" s="12"/>
      <c r="H6" s="12"/>
      <c r="I6" s="12"/>
      <c r="J6" s="12" t="s">
        <v>27</v>
      </c>
      <c r="K6" s="13"/>
      <c r="L6" s="44" t="s">
        <v>0</v>
      </c>
      <c r="M6" s="38"/>
      <c r="N6" s="38"/>
      <c r="O6" s="38"/>
      <c r="P6" s="38"/>
      <c r="Q6" s="38" t="s">
        <v>124</v>
      </c>
      <c r="R6" s="11" t="s">
        <v>32</v>
      </c>
      <c r="S6" s="11" t="s">
        <v>150</v>
      </c>
      <c r="T6" s="4"/>
      <c r="U6" s="4"/>
      <c r="V6" s="4"/>
      <c r="W6" s="5"/>
      <c r="X6" s="4"/>
      <c r="Y6" s="4"/>
      <c r="Z6" s="4"/>
      <c r="AA6" s="4"/>
    </row>
    <row r="7" spans="1:27" s="2" customFormat="1" ht="40.5" customHeight="1">
      <c r="A7" s="8">
        <v>2</v>
      </c>
      <c r="B7" s="9" t="s">
        <v>71</v>
      </c>
      <c r="C7" s="50">
        <v>1</v>
      </c>
      <c r="D7" s="10" t="s">
        <v>132</v>
      </c>
      <c r="E7" s="11" t="s">
        <v>52</v>
      </c>
      <c r="F7" s="11" t="s">
        <v>33</v>
      </c>
      <c r="G7" s="12" t="s">
        <v>72</v>
      </c>
      <c r="H7" s="12"/>
      <c r="I7" s="12"/>
      <c r="J7" s="12"/>
      <c r="K7" s="13"/>
      <c r="L7" s="44" t="s">
        <v>30</v>
      </c>
      <c r="M7" s="38"/>
      <c r="N7" s="38"/>
      <c r="O7" s="38"/>
      <c r="P7" s="38"/>
      <c r="Q7" s="38" t="s">
        <v>125</v>
      </c>
      <c r="R7" s="11" t="s">
        <v>73</v>
      </c>
      <c r="S7" s="11" t="s">
        <v>156</v>
      </c>
      <c r="T7" s="4"/>
      <c r="U7" s="4"/>
      <c r="V7" s="4"/>
      <c r="W7" s="5"/>
      <c r="X7" s="4"/>
      <c r="Y7" s="4"/>
      <c r="Z7" s="4"/>
      <c r="AA7" s="4"/>
    </row>
    <row r="8" spans="1:23" s="2" customFormat="1" ht="40.5">
      <c r="A8" s="18">
        <v>3</v>
      </c>
      <c r="B8" s="19" t="s">
        <v>22</v>
      </c>
      <c r="C8" s="51">
        <v>1</v>
      </c>
      <c r="D8" s="20" t="s">
        <v>133</v>
      </c>
      <c r="E8" s="20" t="s">
        <v>74</v>
      </c>
      <c r="F8" s="20" t="s">
        <v>75</v>
      </c>
      <c r="G8" s="21" t="s">
        <v>76</v>
      </c>
      <c r="H8" s="21"/>
      <c r="I8" s="21"/>
      <c r="J8" s="21" t="s">
        <v>27</v>
      </c>
      <c r="K8" s="22"/>
      <c r="L8" s="39" t="s">
        <v>0</v>
      </c>
      <c r="M8" s="39"/>
      <c r="N8" s="39"/>
      <c r="O8" s="39"/>
      <c r="P8" s="39"/>
      <c r="Q8" s="39" t="s">
        <v>126</v>
      </c>
      <c r="R8" s="20" t="s">
        <v>34</v>
      </c>
      <c r="S8" s="20"/>
      <c r="W8" s="5"/>
    </row>
    <row r="9" spans="1:23" s="2" customFormat="1" ht="67.5">
      <c r="A9" s="23">
        <v>4</v>
      </c>
      <c r="B9" s="24" t="s">
        <v>22</v>
      </c>
      <c r="C9" s="52">
        <v>2</v>
      </c>
      <c r="D9" s="25" t="s">
        <v>134</v>
      </c>
      <c r="E9" s="25" t="s">
        <v>35</v>
      </c>
      <c r="F9" s="25" t="s">
        <v>36</v>
      </c>
      <c r="G9" s="26" t="s">
        <v>27</v>
      </c>
      <c r="H9" s="26"/>
      <c r="I9" s="26"/>
      <c r="J9" s="26"/>
      <c r="K9" s="27"/>
      <c r="L9" s="40" t="s">
        <v>30</v>
      </c>
      <c r="M9" s="40" t="s">
        <v>76</v>
      </c>
      <c r="N9" s="40"/>
      <c r="O9" s="40"/>
      <c r="P9" s="40"/>
      <c r="Q9" s="40"/>
      <c r="R9" s="25" t="s">
        <v>77</v>
      </c>
      <c r="S9" s="25" t="s">
        <v>157</v>
      </c>
      <c r="W9" s="5"/>
    </row>
    <row r="10" spans="1:23" s="2" customFormat="1" ht="27">
      <c r="A10" s="28">
        <v>5</v>
      </c>
      <c r="B10" s="29" t="s">
        <v>22</v>
      </c>
      <c r="C10" s="53">
        <v>3</v>
      </c>
      <c r="D10" s="30" t="s">
        <v>135</v>
      </c>
      <c r="E10" s="30" t="s">
        <v>37</v>
      </c>
      <c r="F10" s="30" t="s">
        <v>38</v>
      </c>
      <c r="G10" s="31" t="s">
        <v>27</v>
      </c>
      <c r="H10" s="31"/>
      <c r="I10" s="31"/>
      <c r="J10" s="31"/>
      <c r="K10" s="32"/>
      <c r="L10" s="41" t="s">
        <v>30</v>
      </c>
      <c r="M10" s="41"/>
      <c r="N10" s="41"/>
      <c r="O10" s="41"/>
      <c r="P10" s="41" t="s">
        <v>27</v>
      </c>
      <c r="Q10" s="41"/>
      <c r="R10" s="30" t="s">
        <v>39</v>
      </c>
      <c r="S10" s="30" t="s">
        <v>78</v>
      </c>
      <c r="W10" s="5"/>
    </row>
    <row r="11" spans="1:23" s="2" customFormat="1" ht="54">
      <c r="A11" s="18">
        <v>6</v>
      </c>
      <c r="B11" s="19" t="s">
        <v>24</v>
      </c>
      <c r="C11" s="51">
        <v>1</v>
      </c>
      <c r="D11" s="20" t="s">
        <v>40</v>
      </c>
      <c r="E11" s="20" t="s">
        <v>41</v>
      </c>
      <c r="F11" s="20" t="s">
        <v>42</v>
      </c>
      <c r="G11" s="21"/>
      <c r="H11" s="21" t="s">
        <v>80</v>
      </c>
      <c r="I11" s="21"/>
      <c r="J11" s="21"/>
      <c r="K11" s="22" t="s">
        <v>76</v>
      </c>
      <c r="L11" s="45" t="s">
        <v>79</v>
      </c>
      <c r="M11" s="39" t="s">
        <v>27</v>
      </c>
      <c r="N11" s="39"/>
      <c r="O11" s="45" t="s">
        <v>165</v>
      </c>
      <c r="P11" s="39"/>
      <c r="Q11" s="39"/>
      <c r="R11" s="20" t="s">
        <v>163</v>
      </c>
      <c r="S11" s="20" t="s">
        <v>164</v>
      </c>
      <c r="W11" s="5"/>
    </row>
    <row r="12" spans="1:23" s="2" customFormat="1" ht="75.75" customHeight="1">
      <c r="A12" s="23">
        <v>7</v>
      </c>
      <c r="B12" s="24" t="s">
        <v>24</v>
      </c>
      <c r="C12" s="52">
        <v>2</v>
      </c>
      <c r="D12" s="25" t="s">
        <v>136</v>
      </c>
      <c r="E12" s="25" t="s">
        <v>43</v>
      </c>
      <c r="F12" s="25" t="s">
        <v>44</v>
      </c>
      <c r="G12" s="26" t="s">
        <v>76</v>
      </c>
      <c r="H12" s="26" t="s">
        <v>27</v>
      </c>
      <c r="I12" s="26"/>
      <c r="J12" s="26"/>
      <c r="K12" s="27"/>
      <c r="L12" s="46" t="s">
        <v>82</v>
      </c>
      <c r="M12" s="40"/>
      <c r="N12" s="40"/>
      <c r="O12" s="40"/>
      <c r="P12" s="40"/>
      <c r="Q12" s="40" t="s">
        <v>128</v>
      </c>
      <c r="R12" s="25" t="s">
        <v>81</v>
      </c>
      <c r="S12" s="25" t="s">
        <v>171</v>
      </c>
      <c r="W12" s="5"/>
    </row>
    <row r="13" spans="1:23" s="2" customFormat="1" ht="27">
      <c r="A13" s="23">
        <v>8</v>
      </c>
      <c r="B13" s="24" t="s">
        <v>24</v>
      </c>
      <c r="C13" s="52">
        <v>3</v>
      </c>
      <c r="D13" s="25" t="s">
        <v>137</v>
      </c>
      <c r="E13" s="25" t="s">
        <v>83</v>
      </c>
      <c r="F13" s="25" t="s">
        <v>84</v>
      </c>
      <c r="G13" s="26"/>
      <c r="H13" s="26" t="s">
        <v>27</v>
      </c>
      <c r="I13" s="26"/>
      <c r="J13" s="26"/>
      <c r="K13" s="27"/>
      <c r="L13" s="46" t="s">
        <v>82</v>
      </c>
      <c r="M13" s="40"/>
      <c r="N13" s="40"/>
      <c r="O13" s="40" t="s">
        <v>167</v>
      </c>
      <c r="P13" s="40"/>
      <c r="Q13" s="40" t="s">
        <v>127</v>
      </c>
      <c r="R13" s="25" t="s">
        <v>45</v>
      </c>
      <c r="S13" s="25" t="s">
        <v>166</v>
      </c>
      <c r="W13" s="5"/>
    </row>
    <row r="14" spans="1:23" s="2" customFormat="1" ht="54">
      <c r="A14" s="28">
        <v>9</v>
      </c>
      <c r="B14" s="29" t="s">
        <v>24</v>
      </c>
      <c r="C14" s="53">
        <v>4</v>
      </c>
      <c r="D14" s="30" t="s">
        <v>46</v>
      </c>
      <c r="E14" s="30" t="s">
        <v>85</v>
      </c>
      <c r="F14" s="30" t="s">
        <v>86</v>
      </c>
      <c r="G14" s="31" t="s">
        <v>72</v>
      </c>
      <c r="H14" s="31"/>
      <c r="I14" s="31"/>
      <c r="J14" s="31"/>
      <c r="K14" s="32" t="s">
        <v>27</v>
      </c>
      <c r="L14" s="47" t="s">
        <v>87</v>
      </c>
      <c r="M14" s="41" t="s">
        <v>72</v>
      </c>
      <c r="N14" s="41"/>
      <c r="O14" s="41"/>
      <c r="P14" s="41"/>
      <c r="Q14" s="41"/>
      <c r="R14" s="30" t="s">
        <v>88</v>
      </c>
      <c r="S14" s="30" t="s">
        <v>158</v>
      </c>
      <c r="W14" s="5"/>
    </row>
    <row r="15" spans="1:23" s="2" customFormat="1" ht="60.75" customHeight="1">
      <c r="A15" s="8">
        <v>10</v>
      </c>
      <c r="B15" s="9" t="s">
        <v>25</v>
      </c>
      <c r="C15" s="50">
        <v>1</v>
      </c>
      <c r="D15" s="11" t="s">
        <v>47</v>
      </c>
      <c r="E15" s="11" t="s">
        <v>89</v>
      </c>
      <c r="F15" s="11" t="s">
        <v>90</v>
      </c>
      <c r="G15" s="12" t="s">
        <v>72</v>
      </c>
      <c r="H15" s="12"/>
      <c r="I15" s="12"/>
      <c r="J15" s="12"/>
      <c r="K15" s="14" t="s">
        <v>76</v>
      </c>
      <c r="L15" s="38" t="s">
        <v>91</v>
      </c>
      <c r="M15" s="38"/>
      <c r="N15" s="38"/>
      <c r="O15" s="38"/>
      <c r="P15" s="38"/>
      <c r="Q15" s="38" t="s">
        <v>124</v>
      </c>
      <c r="R15" s="11" t="s">
        <v>92</v>
      </c>
      <c r="S15" s="11" t="s">
        <v>93</v>
      </c>
      <c r="W15" s="5"/>
    </row>
    <row r="16" spans="1:23" s="2" customFormat="1" ht="41.25" customHeight="1">
      <c r="A16" s="8">
        <v>11</v>
      </c>
      <c r="B16" s="9" t="s">
        <v>94</v>
      </c>
      <c r="C16" s="50">
        <v>1</v>
      </c>
      <c r="D16" s="11" t="s">
        <v>138</v>
      </c>
      <c r="E16" s="11"/>
      <c r="F16" s="11" t="s">
        <v>48</v>
      </c>
      <c r="G16" s="12" t="s">
        <v>27</v>
      </c>
      <c r="H16" s="12"/>
      <c r="I16" s="12"/>
      <c r="J16" s="12"/>
      <c r="K16" s="14" t="s">
        <v>76</v>
      </c>
      <c r="L16" s="44" t="s">
        <v>96</v>
      </c>
      <c r="M16" s="38"/>
      <c r="N16" s="38"/>
      <c r="O16" s="38"/>
      <c r="P16" s="38"/>
      <c r="Q16" s="38" t="s">
        <v>124</v>
      </c>
      <c r="R16" s="11" t="s">
        <v>49</v>
      </c>
      <c r="S16" s="11" t="s">
        <v>95</v>
      </c>
      <c r="W16" s="5"/>
    </row>
    <row r="17" spans="1:23" s="2" customFormat="1" ht="66" customHeight="1">
      <c r="A17" s="18">
        <v>12</v>
      </c>
      <c r="B17" s="19" t="s">
        <v>21</v>
      </c>
      <c r="C17" s="51">
        <v>1</v>
      </c>
      <c r="D17" s="20" t="s">
        <v>51</v>
      </c>
      <c r="E17" s="20" t="s">
        <v>98</v>
      </c>
      <c r="F17" s="20" t="s">
        <v>97</v>
      </c>
      <c r="G17" s="21"/>
      <c r="H17" s="21"/>
      <c r="I17" s="21"/>
      <c r="J17" s="21"/>
      <c r="K17" s="22"/>
      <c r="L17" s="39" t="s">
        <v>0</v>
      </c>
      <c r="M17" s="39"/>
      <c r="N17" s="39"/>
      <c r="O17" s="39"/>
      <c r="P17" s="39"/>
      <c r="Q17" s="39" t="s">
        <v>124</v>
      </c>
      <c r="R17" s="20" t="s">
        <v>50</v>
      </c>
      <c r="S17" s="20"/>
      <c r="W17" s="5"/>
    </row>
    <row r="18" spans="1:23" s="2" customFormat="1" ht="29.25" customHeight="1">
      <c r="A18" s="23">
        <v>13</v>
      </c>
      <c r="B18" s="24" t="s">
        <v>21</v>
      </c>
      <c r="C18" s="52">
        <v>2</v>
      </c>
      <c r="D18" s="33" t="s">
        <v>139</v>
      </c>
      <c r="E18" s="25" t="s">
        <v>99</v>
      </c>
      <c r="F18" s="25" t="s">
        <v>101</v>
      </c>
      <c r="G18" s="26"/>
      <c r="H18" s="26" t="s">
        <v>27</v>
      </c>
      <c r="I18" s="26"/>
      <c r="J18" s="26"/>
      <c r="K18" s="27"/>
      <c r="L18" s="46" t="s">
        <v>29</v>
      </c>
      <c r="M18" s="40"/>
      <c r="N18" s="40"/>
      <c r="O18" s="40"/>
      <c r="P18" s="40"/>
      <c r="Q18" s="40" t="s">
        <v>124</v>
      </c>
      <c r="R18" s="25" t="s">
        <v>56</v>
      </c>
      <c r="S18" s="25"/>
      <c r="W18" s="5"/>
    </row>
    <row r="19" spans="1:23" s="2" customFormat="1" ht="29.25" customHeight="1">
      <c r="A19" s="23">
        <v>14</v>
      </c>
      <c r="B19" s="24" t="s">
        <v>21</v>
      </c>
      <c r="C19" s="52">
        <v>3</v>
      </c>
      <c r="D19" s="33" t="s">
        <v>140</v>
      </c>
      <c r="E19" s="25" t="s">
        <v>54</v>
      </c>
      <c r="F19" s="25" t="s">
        <v>100</v>
      </c>
      <c r="G19" s="26"/>
      <c r="H19" s="26" t="s">
        <v>27</v>
      </c>
      <c r="I19" s="26"/>
      <c r="J19" s="26"/>
      <c r="K19" s="27"/>
      <c r="L19" s="46" t="s">
        <v>29</v>
      </c>
      <c r="M19" s="40" t="s">
        <v>76</v>
      </c>
      <c r="N19" s="40"/>
      <c r="O19" s="40"/>
      <c r="P19" s="40"/>
      <c r="Q19" s="40"/>
      <c r="R19" s="34" t="s">
        <v>55</v>
      </c>
      <c r="S19" s="25" t="s">
        <v>169</v>
      </c>
      <c r="W19" s="5"/>
    </row>
    <row r="20" spans="1:23" s="2" customFormat="1" ht="29.25" customHeight="1">
      <c r="A20" s="23">
        <v>15</v>
      </c>
      <c r="B20" s="24" t="s">
        <v>21</v>
      </c>
      <c r="C20" s="52">
        <v>4</v>
      </c>
      <c r="D20" s="33" t="s">
        <v>141</v>
      </c>
      <c r="E20" s="25"/>
      <c r="F20" s="25" t="s">
        <v>57</v>
      </c>
      <c r="G20" s="26"/>
      <c r="H20" s="26" t="s">
        <v>27</v>
      </c>
      <c r="I20" s="26"/>
      <c r="J20" s="26"/>
      <c r="K20" s="27"/>
      <c r="L20" s="40" t="s">
        <v>29</v>
      </c>
      <c r="M20" s="40" t="s">
        <v>27</v>
      </c>
      <c r="N20" s="40"/>
      <c r="O20" s="40"/>
      <c r="P20" s="40"/>
      <c r="Q20" s="40"/>
      <c r="R20" s="25" t="s">
        <v>102</v>
      </c>
      <c r="S20" s="25" t="s">
        <v>170</v>
      </c>
      <c r="W20" s="5"/>
    </row>
    <row r="21" spans="1:23" s="2" customFormat="1" ht="42.75" customHeight="1">
      <c r="A21" s="28">
        <v>16</v>
      </c>
      <c r="B21" s="29" t="s">
        <v>21</v>
      </c>
      <c r="C21" s="53">
        <v>5</v>
      </c>
      <c r="D21" s="35" t="s">
        <v>142</v>
      </c>
      <c r="E21" s="30"/>
      <c r="F21" s="30" t="s">
        <v>58</v>
      </c>
      <c r="G21" s="31" t="s">
        <v>76</v>
      </c>
      <c r="H21" s="31"/>
      <c r="I21" s="31"/>
      <c r="J21" s="31"/>
      <c r="K21" s="32"/>
      <c r="L21" s="41" t="s">
        <v>30</v>
      </c>
      <c r="M21" s="42"/>
      <c r="N21" s="42"/>
      <c r="O21" s="42"/>
      <c r="P21" s="42"/>
      <c r="Q21" s="42"/>
      <c r="R21" s="30" t="s">
        <v>59</v>
      </c>
      <c r="S21" s="30" t="s">
        <v>159</v>
      </c>
      <c r="W21" s="5"/>
    </row>
    <row r="22" spans="1:23" s="2" customFormat="1" ht="81">
      <c r="A22" s="8">
        <v>17</v>
      </c>
      <c r="B22" s="9" t="s">
        <v>16</v>
      </c>
      <c r="C22" s="50">
        <v>1</v>
      </c>
      <c r="D22" s="11" t="s">
        <v>60</v>
      </c>
      <c r="E22" s="11"/>
      <c r="F22" s="11" t="s">
        <v>103</v>
      </c>
      <c r="G22" s="12"/>
      <c r="H22" s="12"/>
      <c r="I22" s="12"/>
      <c r="J22" s="12"/>
      <c r="K22" s="15"/>
      <c r="L22" s="38" t="s">
        <v>0</v>
      </c>
      <c r="M22" s="38"/>
      <c r="N22" s="38"/>
      <c r="O22" s="38"/>
      <c r="P22" s="38"/>
      <c r="Q22" s="38" t="s">
        <v>124</v>
      </c>
      <c r="R22" s="11" t="s">
        <v>61</v>
      </c>
      <c r="S22" s="11"/>
      <c r="W22" s="5"/>
    </row>
    <row r="23" spans="1:28" s="2" customFormat="1" ht="67.5">
      <c r="A23" s="8">
        <v>18</v>
      </c>
      <c r="B23" s="9" t="s">
        <v>16</v>
      </c>
      <c r="C23" s="50">
        <v>1</v>
      </c>
      <c r="D23" s="10" t="s">
        <v>145</v>
      </c>
      <c r="E23" s="11" t="s">
        <v>143</v>
      </c>
      <c r="F23" s="11" t="s">
        <v>144</v>
      </c>
      <c r="G23" s="12"/>
      <c r="H23" s="12"/>
      <c r="I23" s="12"/>
      <c r="J23" s="12"/>
      <c r="K23" s="14"/>
      <c r="L23" s="38" t="s">
        <v>130</v>
      </c>
      <c r="M23" s="38"/>
      <c r="N23" s="38"/>
      <c r="O23" s="38"/>
      <c r="P23" s="38"/>
      <c r="Q23" s="38" t="s">
        <v>129</v>
      </c>
      <c r="R23" s="11" t="s">
        <v>62</v>
      </c>
      <c r="S23" s="11"/>
      <c r="T23" s="6"/>
      <c r="U23" s="6"/>
      <c r="V23" s="6"/>
      <c r="W23" s="5"/>
      <c r="X23" s="4"/>
      <c r="Y23" s="4"/>
      <c r="Z23" s="4"/>
      <c r="AA23" s="4"/>
      <c r="AB23" s="4"/>
    </row>
    <row r="24" spans="1:28" s="2" customFormat="1" ht="121.5">
      <c r="A24" s="18">
        <v>19</v>
      </c>
      <c r="B24" s="19" t="s">
        <v>26</v>
      </c>
      <c r="C24" s="51">
        <v>1</v>
      </c>
      <c r="D24" s="36" t="s">
        <v>104</v>
      </c>
      <c r="E24" s="20"/>
      <c r="F24" s="20" t="s">
        <v>105</v>
      </c>
      <c r="G24" s="21"/>
      <c r="H24" s="21"/>
      <c r="I24" s="21"/>
      <c r="J24" s="21" t="s">
        <v>27</v>
      </c>
      <c r="K24" s="22"/>
      <c r="L24" s="39" t="s">
        <v>106</v>
      </c>
      <c r="M24" s="39"/>
      <c r="N24" s="39"/>
      <c r="O24" s="39"/>
      <c r="P24" s="39" t="s">
        <v>76</v>
      </c>
      <c r="Q24" s="39"/>
      <c r="R24" s="20" t="s">
        <v>107</v>
      </c>
      <c r="S24" s="20"/>
      <c r="T24" s="6"/>
      <c r="U24" s="6"/>
      <c r="V24" s="6"/>
      <c r="W24" s="5"/>
      <c r="X24" s="4"/>
      <c r="Y24" s="4"/>
      <c r="Z24" s="4"/>
      <c r="AA24" s="4"/>
      <c r="AB24" s="4"/>
    </row>
    <row r="25" spans="1:28" s="2" customFormat="1" ht="20.25" customHeight="1">
      <c r="A25" s="23">
        <v>20</v>
      </c>
      <c r="B25" s="24" t="s">
        <v>26</v>
      </c>
      <c r="C25" s="52">
        <v>2</v>
      </c>
      <c r="D25" s="33" t="s">
        <v>146</v>
      </c>
      <c r="E25" s="25" t="s">
        <v>147</v>
      </c>
      <c r="F25" s="25"/>
      <c r="G25" s="26"/>
      <c r="H25" s="26"/>
      <c r="I25" s="26"/>
      <c r="J25" s="26"/>
      <c r="K25" s="27"/>
      <c r="L25" s="46" t="s">
        <v>106</v>
      </c>
      <c r="M25" s="40"/>
      <c r="N25" s="40"/>
      <c r="O25" s="40"/>
      <c r="P25" s="40" t="s">
        <v>27</v>
      </c>
      <c r="Q25" s="40"/>
      <c r="R25" s="25" t="s">
        <v>63</v>
      </c>
      <c r="S25" s="25" t="s">
        <v>108</v>
      </c>
      <c r="T25" s="6"/>
      <c r="U25" s="6"/>
      <c r="V25" s="6"/>
      <c r="W25" s="5"/>
      <c r="X25" s="4"/>
      <c r="Y25" s="4"/>
      <c r="Z25" s="4"/>
      <c r="AA25" s="4"/>
      <c r="AB25" s="4"/>
    </row>
    <row r="26" spans="1:28" s="2" customFormat="1" ht="36" customHeight="1">
      <c r="A26" s="28">
        <v>21</v>
      </c>
      <c r="B26" s="29" t="s">
        <v>26</v>
      </c>
      <c r="C26" s="53">
        <v>3</v>
      </c>
      <c r="D26" s="35" t="s">
        <v>109</v>
      </c>
      <c r="E26" s="30" t="s">
        <v>110</v>
      </c>
      <c r="F26" s="30"/>
      <c r="G26" s="31" t="s">
        <v>76</v>
      </c>
      <c r="H26" s="31"/>
      <c r="I26" s="31"/>
      <c r="J26" s="31"/>
      <c r="K26" s="32"/>
      <c r="L26" s="41" t="s">
        <v>30</v>
      </c>
      <c r="M26" s="41"/>
      <c r="N26" s="41"/>
      <c r="O26" s="41"/>
      <c r="P26" s="41"/>
      <c r="Q26" s="41" t="s">
        <v>124</v>
      </c>
      <c r="R26" s="30" t="s">
        <v>116</v>
      </c>
      <c r="S26" s="30" t="s">
        <v>160</v>
      </c>
      <c r="T26" s="6"/>
      <c r="U26" s="6"/>
      <c r="V26" s="6"/>
      <c r="W26" s="5"/>
      <c r="X26" s="4"/>
      <c r="Y26" s="4"/>
      <c r="Z26" s="4"/>
      <c r="AA26" s="4"/>
      <c r="AB26" s="4"/>
    </row>
    <row r="27" spans="1:28" s="2" customFormat="1" ht="23.25" customHeight="1">
      <c r="A27" s="18">
        <v>22</v>
      </c>
      <c r="B27" s="19" t="s">
        <v>115</v>
      </c>
      <c r="C27" s="51">
        <v>1</v>
      </c>
      <c r="D27" s="36" t="s">
        <v>148</v>
      </c>
      <c r="E27" s="20" t="s">
        <v>149</v>
      </c>
      <c r="F27" s="20"/>
      <c r="G27" s="21"/>
      <c r="H27" s="21"/>
      <c r="I27" s="21"/>
      <c r="J27" s="21"/>
      <c r="K27" s="22"/>
      <c r="L27" s="39" t="s">
        <v>29</v>
      </c>
      <c r="M27" s="39" t="s">
        <v>76</v>
      </c>
      <c r="N27" s="39"/>
      <c r="O27" s="39"/>
      <c r="P27" s="39"/>
      <c r="Q27" s="39"/>
      <c r="R27" s="20" t="s">
        <v>64</v>
      </c>
      <c r="S27" s="20" t="s">
        <v>168</v>
      </c>
      <c r="T27" s="6"/>
      <c r="U27" s="6"/>
      <c r="V27" s="6"/>
      <c r="W27" s="5"/>
      <c r="X27" s="4"/>
      <c r="Y27" s="4"/>
      <c r="Z27" s="4"/>
      <c r="AA27" s="4"/>
      <c r="AB27" s="4"/>
    </row>
    <row r="28" spans="1:28" s="2" customFormat="1" ht="23.25" customHeight="1">
      <c r="A28" s="23">
        <v>23</v>
      </c>
      <c r="B28" s="24" t="s">
        <v>115</v>
      </c>
      <c r="C28" s="52">
        <v>2</v>
      </c>
      <c r="D28" s="33" t="s">
        <v>112</v>
      </c>
      <c r="E28" s="25"/>
      <c r="F28" s="25" t="s">
        <v>111</v>
      </c>
      <c r="G28" s="26"/>
      <c r="H28" s="26"/>
      <c r="I28" s="26" t="s">
        <v>72</v>
      </c>
      <c r="J28" s="26"/>
      <c r="K28" s="27"/>
      <c r="L28" s="40" t="s">
        <v>28</v>
      </c>
      <c r="M28" s="40" t="s">
        <v>27</v>
      </c>
      <c r="N28" s="40"/>
      <c r="O28" s="40"/>
      <c r="P28" s="40"/>
      <c r="Q28" s="40"/>
      <c r="R28" s="25" t="s">
        <v>65</v>
      </c>
      <c r="S28" s="25" t="s">
        <v>152</v>
      </c>
      <c r="T28" s="6"/>
      <c r="U28" s="6"/>
      <c r="V28" s="6"/>
      <c r="W28" s="5"/>
      <c r="X28" s="4"/>
      <c r="Y28" s="4"/>
      <c r="Z28" s="4"/>
      <c r="AA28" s="4"/>
      <c r="AB28" s="4"/>
    </row>
    <row r="29" spans="1:28" s="2" customFormat="1" ht="23.25" customHeight="1">
      <c r="A29" s="23">
        <v>24</v>
      </c>
      <c r="B29" s="24" t="s">
        <v>115</v>
      </c>
      <c r="C29" s="52">
        <v>3</v>
      </c>
      <c r="D29" s="33" t="s">
        <v>154</v>
      </c>
      <c r="E29" s="25" t="s">
        <v>66</v>
      </c>
      <c r="F29" s="25"/>
      <c r="G29" s="26"/>
      <c r="H29" s="26"/>
      <c r="I29" s="26"/>
      <c r="J29" s="26"/>
      <c r="K29" s="27"/>
      <c r="L29" s="40" t="s">
        <v>28</v>
      </c>
      <c r="M29" s="40"/>
      <c r="N29" s="40"/>
      <c r="O29" s="40" t="s">
        <v>151</v>
      </c>
      <c r="P29" s="40"/>
      <c r="Q29" s="40"/>
      <c r="R29" s="34" t="s">
        <v>113</v>
      </c>
      <c r="S29" s="25" t="s">
        <v>155</v>
      </c>
      <c r="T29" s="6"/>
      <c r="U29" s="6"/>
      <c r="V29" s="6"/>
      <c r="W29" s="5"/>
      <c r="X29" s="4"/>
      <c r="Y29" s="4"/>
      <c r="Z29" s="4"/>
      <c r="AA29" s="4"/>
      <c r="AB29" s="4"/>
    </row>
    <row r="30" spans="1:28" s="2" customFormat="1" ht="23.25" customHeight="1">
      <c r="A30" s="23">
        <v>25</v>
      </c>
      <c r="B30" s="24" t="s">
        <v>115</v>
      </c>
      <c r="C30" s="52">
        <v>4</v>
      </c>
      <c r="D30" s="33" t="s">
        <v>67</v>
      </c>
      <c r="E30" s="25" t="s">
        <v>114</v>
      </c>
      <c r="F30" s="25"/>
      <c r="G30" s="26"/>
      <c r="H30" s="26"/>
      <c r="I30" s="26"/>
      <c r="J30" s="26"/>
      <c r="K30" s="27"/>
      <c r="L30" s="40" t="s">
        <v>28</v>
      </c>
      <c r="M30" s="40" t="s">
        <v>27</v>
      </c>
      <c r="N30" s="40"/>
      <c r="O30" s="40"/>
      <c r="P30" s="40"/>
      <c r="Q30" s="40"/>
      <c r="R30" s="25" t="s">
        <v>68</v>
      </c>
      <c r="S30" s="25" t="s">
        <v>153</v>
      </c>
      <c r="T30" s="6"/>
      <c r="U30" s="6"/>
      <c r="V30" s="6"/>
      <c r="W30" s="5"/>
      <c r="X30" s="4"/>
      <c r="Y30" s="4"/>
      <c r="Z30" s="4"/>
      <c r="AA30" s="4"/>
      <c r="AB30" s="4"/>
    </row>
    <row r="31" spans="1:23" s="2" customFormat="1" ht="31.5" customHeight="1">
      <c r="A31" s="23">
        <v>26</v>
      </c>
      <c r="B31" s="24" t="s">
        <v>115</v>
      </c>
      <c r="C31" s="52">
        <v>5</v>
      </c>
      <c r="D31" s="33" t="s">
        <v>117</v>
      </c>
      <c r="E31" s="25"/>
      <c r="F31" s="25" t="s">
        <v>118</v>
      </c>
      <c r="G31" s="26" t="s">
        <v>27</v>
      </c>
      <c r="H31" s="26"/>
      <c r="I31" s="26"/>
      <c r="J31" s="26"/>
      <c r="K31" s="49"/>
      <c r="L31" s="40" t="s">
        <v>30</v>
      </c>
      <c r="M31" s="40"/>
      <c r="N31" s="40" t="s">
        <v>76</v>
      </c>
      <c r="O31" s="40"/>
      <c r="P31" s="40"/>
      <c r="Q31" s="40"/>
      <c r="R31" s="25" t="s">
        <v>69</v>
      </c>
      <c r="S31" s="25" t="s">
        <v>161</v>
      </c>
      <c r="W31" s="5"/>
    </row>
    <row r="32" spans="1:23" s="2" customFormat="1" ht="49.5" customHeight="1">
      <c r="A32" s="23">
        <v>27</v>
      </c>
      <c r="B32" s="24" t="s">
        <v>115</v>
      </c>
      <c r="C32" s="52">
        <v>6</v>
      </c>
      <c r="D32" s="25" t="s">
        <v>120</v>
      </c>
      <c r="E32" s="25"/>
      <c r="F32" s="25" t="s">
        <v>119</v>
      </c>
      <c r="G32" s="26" t="s">
        <v>27</v>
      </c>
      <c r="H32" s="26"/>
      <c r="I32" s="26"/>
      <c r="J32" s="26"/>
      <c r="K32" s="27"/>
      <c r="L32" s="40" t="s">
        <v>30</v>
      </c>
      <c r="M32" s="40"/>
      <c r="N32" s="40"/>
      <c r="O32" s="40"/>
      <c r="P32" s="40" t="s">
        <v>72</v>
      </c>
      <c r="Q32" s="40"/>
      <c r="R32" s="25" t="s">
        <v>70</v>
      </c>
      <c r="S32" s="25" t="s">
        <v>162</v>
      </c>
      <c r="W32" s="5"/>
    </row>
    <row r="33" spans="1:23" s="2" customFormat="1" ht="40.5" customHeight="1">
      <c r="A33" s="28">
        <v>28</v>
      </c>
      <c r="B33" s="29" t="s">
        <v>115</v>
      </c>
      <c r="C33" s="53">
        <v>7</v>
      </c>
      <c r="D33" s="30" t="s">
        <v>121</v>
      </c>
      <c r="E33" s="30"/>
      <c r="F33" s="30" t="s">
        <v>122</v>
      </c>
      <c r="G33" s="31" t="s">
        <v>76</v>
      </c>
      <c r="H33" s="31"/>
      <c r="I33" s="31"/>
      <c r="J33" s="31"/>
      <c r="K33" s="32"/>
      <c r="L33" s="41" t="s">
        <v>30</v>
      </c>
      <c r="M33" s="41"/>
      <c r="N33" s="41"/>
      <c r="O33" s="41"/>
      <c r="P33" s="41" t="s">
        <v>27</v>
      </c>
      <c r="Q33" s="41"/>
      <c r="R33" s="30" t="s">
        <v>123</v>
      </c>
      <c r="S33" s="30" t="s">
        <v>162</v>
      </c>
      <c r="W33" s="5"/>
    </row>
  </sheetData>
  <sheetProtection/>
  <mergeCells count="22">
    <mergeCell ref="E2:E5"/>
    <mergeCell ref="A1:L1"/>
    <mergeCell ref="A2:A5"/>
    <mergeCell ref="B2:B5"/>
    <mergeCell ref="C2:C5"/>
    <mergeCell ref="D2:D5"/>
    <mergeCell ref="I3:I5"/>
    <mergeCell ref="J2:J5"/>
    <mergeCell ref="G3:G5"/>
    <mergeCell ref="K2:K5"/>
    <mergeCell ref="O4:O5"/>
    <mergeCell ref="R2:R5"/>
    <mergeCell ref="S2:S5"/>
    <mergeCell ref="M4:M5"/>
    <mergeCell ref="N4:N5"/>
    <mergeCell ref="P4:P5"/>
    <mergeCell ref="Q4:Q5"/>
    <mergeCell ref="F2:F5"/>
    <mergeCell ref="G2:I2"/>
    <mergeCell ref="L2:L5"/>
    <mergeCell ref="M2:Q3"/>
    <mergeCell ref="H3:H5"/>
  </mergeCells>
  <dataValidations count="1">
    <dataValidation type="list" allowBlank="1" showInputMessage="1" showErrorMessage="1" sqref="M4:M5">
      <formula1>$M$6:$M$33</formula1>
    </dataValidation>
  </dataValidations>
  <printOptions/>
  <pageMargins left="0.2362204724409449" right="0.2362204724409449" top="0.3937007874015748" bottom="0.35433070866141736" header="0.31496062992125984" footer="0.31496062992125984"/>
  <pageSetup fitToHeight="0" fitToWidth="1" horizontalDpi="600" verticalDpi="600" orientation="landscape" paperSize="8" scale="59" r:id="rId1"/>
  <headerFooter alignWithMargins="0">
    <oddFooter>&amp;C&amp;"ＭＳ ゴシック,標準"&amp;8&amp;P／&amp;N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takinami</dc:creator>
  <cp:keywords/>
  <dc:description/>
  <cp:lastModifiedBy>鈴木　理久</cp:lastModifiedBy>
  <cp:lastPrinted>2019-08-13T04:06:11Z</cp:lastPrinted>
  <dcterms:created xsi:type="dcterms:W3CDTF">2011-06-07T05:00:50Z</dcterms:created>
  <dcterms:modified xsi:type="dcterms:W3CDTF">2019-08-19T08:13:33Z</dcterms:modified>
  <cp:category/>
  <cp:version/>
  <cp:contentType/>
  <cp:contentStatus/>
</cp:coreProperties>
</file>